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<sst xmlns="http://schemas.openxmlformats.org/spreadsheetml/2006/main" count="84" uniqueCount="63">
  <si>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</si>
  <si>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</si>
  <si>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</si>
  <si>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</si>
  <si>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</si>
  <si>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</si>
  <si>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</si>
  <si>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</si>
  <si>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</si>
  <si>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</si>
  <si>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</si>
  <si>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</si>
  <si>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</si>
  <si>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</si>
  <si>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</si>
  <si>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</si>
  <si>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PT</t>
  </si>
  <si>
    <t>12.</t>
  </si>
  <si>
    <t>HPL</t>
  </si>
  <si>
    <t>8.</t>
  </si>
  <si>
    <t>1.</t>
  </si>
  <si>
    <t>suomensarja</t>
  </si>
  <si>
    <t>sarja jäi kesken sodan takia</t>
  </si>
  <si>
    <t>Seurat</t>
  </si>
  <si>
    <t>HPL = Helsingin Pallonlyöjät  (1919)</t>
  </si>
  <si>
    <t>23.12.1913   Kotka     -     11.7.1995   Helsinki</t>
  </si>
  <si>
    <t>3.-4.</t>
  </si>
  <si>
    <t>7.-8.</t>
  </si>
  <si>
    <t>5.-6.</t>
  </si>
  <si>
    <t>Ensio Vuorinen</t>
  </si>
  <si>
    <t>finaalit  ( 2 )</t>
  </si>
  <si>
    <t>9.</t>
  </si>
  <si>
    <t>10.</t>
  </si>
  <si>
    <t>VM</t>
  </si>
  <si>
    <t>7.</t>
  </si>
  <si>
    <t>VM = Vaasan Maila  (1933)</t>
  </si>
  <si>
    <t>PT = Pallo-Toverit, Helsinki  (1922)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</si>
  <si>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</si>
  <si>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</si>
  <si>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</si>
  <si>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</si>
  <si>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</si>
  <si>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</si>
  <si>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</si>
  <si>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</si>
  <si>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</si>
  <si>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</si>
  <si>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</si>
  <si>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</si>
  <si>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</si>
  <si>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</si>
  <si>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</si>
  <si>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</si>
  <si>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</si>
  <si>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22.07. 1940  Stadion, Helsinki</t>
  </si>
  <si>
    <t xml:space="preserve">  5-6</t>
  </si>
  <si>
    <t>Länsi</t>
  </si>
  <si>
    <t>vai</t>
  </si>
  <si>
    <t>710</t>
  </si>
  <si>
    <t>Ikä ensimmäisessä ottelussa</t>
  </si>
  <si>
    <t>26 v  6 kk  29 pv</t>
  </si>
  <si>
    <t xml:space="preserve"> ITÄ - LÄNSI - KORTTI</t>
  </si>
  <si>
    <t>Erik 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</si>
</sst>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8" style="48" customWidth="1"/>
    <col min="4" max="4" width="9.5703125" style="47" customWidth="1"/>
    <col min="5" max="14" width="6.7109375" style="48" customWidth="1"/>
    <col min="15" max="15" width="23.1406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29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28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1937</v>
      </c>
      <c r="C5" s="24" t="s">
        <v>26</v>
      </c>
      <c r="D5" s="23" t="s">
        <v>18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1938</v>
      </c>
      <c r="C6" s="22" t="s">
        <v>20</v>
      </c>
      <c r="D6" s="23" t="s">
        <v>18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 t="s">
        <v>30</v>
      </c>
      <c r="P6" s="20"/>
    </row>
    <row r="7" spans="1:16" s="21" customFormat="1" ht="15" customHeight="1" x14ac:dyDescent="0.2">
      <c r="A7" s="1"/>
      <c r="B7" s="22">
        <v>1939</v>
      </c>
      <c r="C7" s="22" t="s">
        <v>27</v>
      </c>
      <c r="D7" s="23" t="s">
        <v>18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1940</v>
      </c>
      <c r="C8" s="22" t="s">
        <v>15</v>
      </c>
      <c r="D8" s="50" t="s">
        <v>18</v>
      </c>
      <c r="E8" s="22"/>
      <c r="F8" s="22"/>
      <c r="G8" s="26"/>
      <c r="H8" s="22"/>
      <c r="I8" s="22">
        <v>1</v>
      </c>
      <c r="J8" s="22"/>
      <c r="K8" s="26"/>
      <c r="L8" s="26"/>
      <c r="M8" s="26">
        <v>1</v>
      </c>
      <c r="N8" s="22"/>
      <c r="O8" s="16"/>
      <c r="P8" s="20"/>
    </row>
    <row r="9" spans="1:16" s="21" customFormat="1" ht="15" customHeight="1" x14ac:dyDescent="0.2">
      <c r="A9" s="1"/>
      <c r="B9" s="28">
        <v>1941</v>
      </c>
      <c r="C9" s="29"/>
      <c r="D9" s="30" t="s">
        <v>18</v>
      </c>
      <c r="E9" s="28"/>
      <c r="F9" s="31" t="s">
        <v>22</v>
      </c>
      <c r="G9" s="28"/>
      <c r="H9" s="28"/>
      <c r="I9" s="28"/>
      <c r="J9" s="28"/>
      <c r="K9" s="32"/>
      <c r="L9" s="33"/>
      <c r="M9" s="34"/>
      <c r="N9" s="28"/>
      <c r="O9" s="16"/>
      <c r="P9" s="20"/>
    </row>
    <row r="10" spans="1:16" s="21" customFormat="1" ht="15" customHeight="1" x14ac:dyDescent="0.2">
      <c r="A10" s="1"/>
      <c r="B10" s="22">
        <v>1942</v>
      </c>
      <c r="C10" s="22" t="s">
        <v>15</v>
      </c>
      <c r="D10" s="50" t="s">
        <v>18</v>
      </c>
      <c r="E10" s="22"/>
      <c r="F10" s="22"/>
      <c r="G10" s="26"/>
      <c r="H10" s="22"/>
      <c r="I10" s="22"/>
      <c r="J10" s="22"/>
      <c r="K10" s="26"/>
      <c r="L10" s="26"/>
      <c r="M10" s="26">
        <v>1</v>
      </c>
      <c r="N10" s="22"/>
      <c r="O10" s="16"/>
      <c r="P10" s="20"/>
    </row>
    <row r="11" spans="1:16" s="21" customFormat="1" ht="15" customHeight="1" x14ac:dyDescent="0.2">
      <c r="A11" s="1"/>
      <c r="B11" s="22">
        <v>1943</v>
      </c>
      <c r="C11" s="22" t="s">
        <v>31</v>
      </c>
      <c r="D11" s="50" t="s">
        <v>18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8">
        <v>1944</v>
      </c>
      <c r="C12" s="29"/>
      <c r="D12" s="30"/>
      <c r="E12" s="28"/>
      <c r="F12" s="31" t="s">
        <v>22</v>
      </c>
      <c r="G12" s="28"/>
      <c r="H12" s="28"/>
      <c r="I12" s="28"/>
      <c r="J12" s="28"/>
      <c r="K12" s="33"/>
      <c r="L12" s="33"/>
      <c r="M12" s="34"/>
      <c r="N12" s="28"/>
      <c r="O12" s="16"/>
      <c r="P12" s="20"/>
    </row>
    <row r="13" spans="1:16" s="21" customFormat="1" ht="15" customHeight="1" x14ac:dyDescent="0.2">
      <c r="A13" s="1"/>
      <c r="B13" s="22">
        <v>1945</v>
      </c>
      <c r="C13" s="22" t="s">
        <v>32</v>
      </c>
      <c r="D13" s="50" t="s">
        <v>18</v>
      </c>
      <c r="E13" s="22">
        <v>12</v>
      </c>
      <c r="F13" s="22">
        <v>0</v>
      </c>
      <c r="G13" s="22">
        <v>0</v>
      </c>
      <c r="H13" s="22">
        <v>0</v>
      </c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1946</v>
      </c>
      <c r="C14" s="22" t="s">
        <v>34</v>
      </c>
      <c r="D14" s="50" t="s">
        <v>18</v>
      </c>
      <c r="E14" s="22">
        <v>12</v>
      </c>
      <c r="F14" s="22">
        <v>0</v>
      </c>
      <c r="G14" s="22">
        <v>0</v>
      </c>
      <c r="H14" s="22">
        <v>0</v>
      </c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1947</v>
      </c>
      <c r="C15" s="22" t="s">
        <v>19</v>
      </c>
      <c r="D15" s="50" t="s">
        <v>18</v>
      </c>
      <c r="E15" s="22">
        <v>2</v>
      </c>
      <c r="F15" s="22">
        <v>0</v>
      </c>
      <c r="G15" s="22">
        <v>0</v>
      </c>
      <c r="H15" s="22">
        <v>0</v>
      </c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1948</v>
      </c>
      <c r="C16" s="22" t="s">
        <v>17</v>
      </c>
      <c r="D16" s="50" t="s">
        <v>18</v>
      </c>
      <c r="E16" s="22">
        <v>11</v>
      </c>
      <c r="F16" s="22">
        <v>1</v>
      </c>
      <c r="G16" s="22">
        <v>10</v>
      </c>
      <c r="H16" s="22">
        <v>1</v>
      </c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35">
        <v>1949</v>
      </c>
      <c r="C17" s="35" t="s">
        <v>15</v>
      </c>
      <c r="D17" s="37" t="s">
        <v>33</v>
      </c>
      <c r="E17" s="35"/>
      <c r="F17" s="37" t="s">
        <v>21</v>
      </c>
      <c r="G17" s="51"/>
      <c r="H17" s="39"/>
      <c r="I17" s="35"/>
      <c r="J17" s="35"/>
      <c r="K17" s="39"/>
      <c r="L17" s="39"/>
      <c r="M17" s="38"/>
      <c r="N17" s="35"/>
      <c r="O17" s="16"/>
      <c r="P17" s="20"/>
    </row>
    <row r="18" spans="1:16" s="21" customFormat="1" ht="15" customHeight="1" x14ac:dyDescent="0.2">
      <c r="A18" s="1"/>
      <c r="B18" s="35">
        <v>1950</v>
      </c>
      <c r="C18" s="35" t="s">
        <v>34</v>
      </c>
      <c r="D18" s="36" t="s">
        <v>33</v>
      </c>
      <c r="E18" s="35"/>
      <c r="F18" s="37" t="s">
        <v>21</v>
      </c>
      <c r="G18" s="51"/>
      <c r="H18" s="39"/>
      <c r="I18" s="35"/>
      <c r="J18" s="35"/>
      <c r="K18" s="39"/>
      <c r="L18" s="39"/>
      <c r="M18" s="38"/>
      <c r="N18" s="35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SUM(E4:E16)</f>
        <v>37</v>
      </c>
      <c r="F19" s="17">
        <f t="shared" si="0"/>
        <v>1</v>
      </c>
      <c r="G19" s="17">
        <f t="shared" si="0"/>
        <v>10</v>
      </c>
      <c r="H19" s="17">
        <f t="shared" si="0"/>
        <v>1</v>
      </c>
      <c r="I19" s="17">
        <f t="shared" si="0"/>
        <v>1</v>
      </c>
      <c r="J19" s="17">
        <f t="shared" si="0"/>
        <v>0</v>
      </c>
      <c r="K19" s="17">
        <f t="shared" si="0"/>
        <v>0</v>
      </c>
      <c r="L19" s="17">
        <f t="shared" si="0"/>
        <v>1</v>
      </c>
      <c r="M19" s="17">
        <f t="shared" si="0"/>
        <v>2</v>
      </c>
      <c r="N19" s="17">
        <f t="shared" si="0"/>
        <v>1</v>
      </c>
      <c r="O19" s="16"/>
      <c r="P19" s="20"/>
    </row>
    <row r="20" spans="1:16" s="21" customFormat="1" ht="15" customHeight="1" x14ac:dyDescent="0.2">
      <c r="A20" s="1"/>
      <c r="B20" s="25" t="s">
        <v>2</v>
      </c>
      <c r="C20" s="27"/>
      <c r="D20" s="40">
        <f>SUM(E19/3+F19*5/3+G19*5/3+H19*5/3+I19*25+J19*25+K19*15+L19*25+M19*20+N19*15)</f>
        <v>137.33333333333334</v>
      </c>
      <c r="E20" s="1"/>
      <c r="F20" s="1"/>
      <c r="G20" s="1"/>
      <c r="H20" s="1"/>
      <c r="I20" s="1"/>
      <c r="J20" s="1"/>
      <c r="K20" s="1"/>
      <c r="L20" s="1"/>
      <c r="M20" s="41"/>
      <c r="N20" s="1"/>
      <c r="O20" s="42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3"/>
      <c r="P21" s="20"/>
    </row>
    <row r="22" spans="1:16" ht="15" customHeight="1" x14ac:dyDescent="0.2">
      <c r="B22" s="52" t="s">
        <v>23</v>
      </c>
      <c r="C22" s="52"/>
      <c r="D22" s="52" t="s">
        <v>36</v>
      </c>
      <c r="E22" s="1"/>
      <c r="F22" s="1"/>
      <c r="G22" s="1"/>
      <c r="H22" s="1"/>
      <c r="I22" s="1"/>
      <c r="J22" s="1"/>
      <c r="K22" s="1"/>
      <c r="L22" s="1"/>
      <c r="M22" s="42"/>
      <c r="N22" s="1"/>
      <c r="O22" s="44"/>
      <c r="P22" s="20"/>
    </row>
    <row r="23" spans="1:16" ht="15" customHeight="1" x14ac:dyDescent="0.25">
      <c r="B23" s="53"/>
      <c r="C23" s="52"/>
      <c r="D23" s="52" t="s">
        <v>24</v>
      </c>
      <c r="E23" s="1"/>
      <c r="F23" s="42"/>
      <c r="G23" s="42"/>
      <c r="H23" s="42"/>
      <c r="I23" s="42"/>
      <c r="J23" s="42"/>
      <c r="K23" s="42"/>
      <c r="L23" s="42"/>
      <c r="M23" s="42"/>
      <c r="N23" s="42"/>
      <c r="O23" s="45"/>
      <c r="P23" s="20"/>
    </row>
    <row r="24" spans="1:16" ht="15" customHeight="1" x14ac:dyDescent="0.2">
      <c r="B24" s="53"/>
      <c r="C24" s="52"/>
      <c r="D24" s="52" t="s">
        <v>35</v>
      </c>
      <c r="E24" s="1"/>
      <c r="F24" s="1"/>
      <c r="G24" s="1"/>
      <c r="H24" s="1"/>
      <c r="I24" s="1"/>
      <c r="J24" s="1"/>
      <c r="K24" s="1"/>
      <c r="L24" s="1"/>
      <c r="M24" s="42"/>
      <c r="N24" s="1"/>
      <c r="O24" s="44"/>
      <c r="P24" s="20"/>
    </row>
    <row r="25" spans="1:16" ht="15" customHeight="1" x14ac:dyDescent="0.25">
      <c r="B25" s="46"/>
      <c r="C25" s="1"/>
      <c r="D25" s="1"/>
      <c r="E25" s="1"/>
      <c r="F25" s="1"/>
      <c r="G25" s="1"/>
      <c r="H25" s="1"/>
      <c r="I25" s="1"/>
      <c r="J25" s="1"/>
      <c r="K25" s="1"/>
      <c r="L25" s="1"/>
      <c r="M25" s="42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2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2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2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2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2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2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2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2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2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2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2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2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2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2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2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2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2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2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2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2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2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2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2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2"/>
      <c r="N49" s="1"/>
      <c r="O49" s="4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2"/>
      <c r="N50" s="1"/>
      <c r="O50" s="44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7" customWidth="1"/>
    <col min="3" max="3" width="21.5703125" style="48" customWidth="1"/>
    <col min="4" max="4" width="10.5703125" style="95" customWidth="1"/>
    <col min="5" max="5" width="8" style="95" customWidth="1"/>
    <col min="6" max="6" width="0.7109375" style="43" customWidth="1"/>
    <col min="7" max="11" width="5.28515625" style="48" customWidth="1"/>
    <col min="12" max="12" width="7.28515625" style="48" customWidth="1"/>
    <col min="13" max="21" width="5.28515625" style="48" customWidth="1"/>
    <col min="22" max="22" width="9" style="48" customWidth="1"/>
    <col min="23" max="23" width="18.140625" style="95" customWidth="1"/>
    <col min="24" max="24" width="9.7109375" style="48" customWidth="1"/>
    <col min="25" max="30" width="9.140625" style="96"/>
  </cols>
  <sheetData>
    <row r="1" spans="1:30" ht="18.75" x14ac:dyDescent="0.3">
      <c r="A1" s="8"/>
      <c r="B1" s="97" t="s">
        <v>61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0" ht="15.75" x14ac:dyDescent="0.25">
      <c r="A2" s="8"/>
      <c r="B2" s="58" t="s">
        <v>29</v>
      </c>
      <c r="C2" s="5" t="s">
        <v>25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6"/>
      <c r="Y2" s="57"/>
      <c r="Z2" s="57"/>
      <c r="AA2" s="57"/>
      <c r="AB2" s="57"/>
      <c r="AC2" s="57"/>
      <c r="AD2" s="57"/>
    </row>
    <row r="3" spans="1:30" x14ac:dyDescent="0.25">
      <c r="A3" s="8"/>
      <c r="B3" s="61" t="s">
        <v>37</v>
      </c>
      <c r="C3" s="19" t="s">
        <v>38</v>
      </c>
      <c r="D3" s="62" t="s">
        <v>39</v>
      </c>
      <c r="E3" s="63" t="s">
        <v>1</v>
      </c>
      <c r="F3" s="42"/>
      <c r="G3" s="64" t="s">
        <v>40</v>
      </c>
      <c r="H3" s="65" t="s">
        <v>41</v>
      </c>
      <c r="I3" s="65" t="s">
        <v>42</v>
      </c>
      <c r="J3" s="18" t="s">
        <v>43</v>
      </c>
      <c r="K3" s="66" t="s">
        <v>44</v>
      </c>
      <c r="L3" s="66" t="s">
        <v>45</v>
      </c>
      <c r="M3" s="64" t="s">
        <v>46</v>
      </c>
      <c r="N3" s="64" t="s">
        <v>47</v>
      </c>
      <c r="O3" s="65" t="s">
        <v>48</v>
      </c>
      <c r="P3" s="64" t="s">
        <v>41</v>
      </c>
      <c r="Q3" s="64" t="s">
        <v>49</v>
      </c>
      <c r="R3" s="64">
        <v>1</v>
      </c>
      <c r="S3" s="64">
        <v>2</v>
      </c>
      <c r="T3" s="64">
        <v>3</v>
      </c>
      <c r="U3" s="64" t="s">
        <v>50</v>
      </c>
      <c r="V3" s="18" t="s">
        <v>51</v>
      </c>
      <c r="W3" s="16" t="s">
        <v>52</v>
      </c>
      <c r="X3" s="16" t="s">
        <v>53</v>
      </c>
      <c r="Y3" s="57"/>
      <c r="Z3" s="57"/>
      <c r="AA3" s="57"/>
      <c r="AB3" s="57"/>
      <c r="AC3" s="57"/>
      <c r="AD3" s="57"/>
    </row>
    <row r="4" spans="1:30" x14ac:dyDescent="0.25">
      <c r="A4" s="20"/>
      <c r="B4" s="67" t="s">
        <v>54</v>
      </c>
      <c r="C4" s="68" t="s">
        <v>55</v>
      </c>
      <c r="D4" s="69" t="s">
        <v>56</v>
      </c>
      <c r="E4" s="70" t="s">
        <v>18</v>
      </c>
      <c r="F4" s="42"/>
      <c r="G4" s="71">
        <v>1</v>
      </c>
      <c r="H4" s="72"/>
      <c r="I4" s="72"/>
      <c r="J4" s="73"/>
      <c r="K4" s="73" t="s">
        <v>57</v>
      </c>
      <c r="L4" s="73"/>
      <c r="M4" s="73">
        <v>1</v>
      </c>
      <c r="N4" s="71"/>
      <c r="O4" s="72"/>
      <c r="P4" s="71"/>
      <c r="Q4" s="72"/>
      <c r="R4" s="72"/>
      <c r="S4" s="72"/>
      <c r="T4" s="72"/>
      <c r="U4" s="72"/>
      <c r="V4" s="74"/>
      <c r="W4" s="69" t="s">
        <v>62</v>
      </c>
      <c r="X4" s="75" t="s">
        <v>58</v>
      </c>
      <c r="Y4" s="57"/>
      <c r="Z4" s="57"/>
      <c r="AA4" s="57"/>
      <c r="AB4" s="57"/>
      <c r="AC4" s="57"/>
      <c r="AD4" s="57"/>
    </row>
    <row r="5" spans="1:30" x14ac:dyDescent="0.25">
      <c r="A5" s="76"/>
      <c r="B5" s="77" t="s">
        <v>59</v>
      </c>
      <c r="C5" s="78" t="s">
        <v>60</v>
      </c>
      <c r="D5" s="79"/>
      <c r="E5" s="80"/>
      <c r="F5" s="81"/>
      <c r="G5" s="82"/>
      <c r="H5" s="79"/>
      <c r="I5" s="79"/>
      <c r="J5" s="79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83"/>
      <c r="W5" s="83"/>
      <c r="X5" s="84"/>
      <c r="Y5" s="57"/>
      <c r="Z5" s="85"/>
      <c r="AA5" s="85"/>
      <c r="AB5" s="85"/>
      <c r="AC5" s="57"/>
      <c r="AD5" s="57"/>
    </row>
    <row r="6" spans="1:30" x14ac:dyDescent="0.25">
      <c r="A6" s="76"/>
      <c r="B6" s="87"/>
      <c r="C6" s="88"/>
      <c r="D6" s="89"/>
      <c r="E6" s="90"/>
      <c r="F6" s="90"/>
      <c r="G6" s="91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92"/>
      <c r="Y6" s="86"/>
      <c r="Z6" s="1"/>
      <c r="AA6" s="42"/>
      <c r="AB6" s="42"/>
      <c r="AC6" s="57"/>
      <c r="AD6" s="57"/>
    </row>
    <row r="7" spans="1:30" x14ac:dyDescent="0.25">
      <c r="A7" s="20"/>
      <c r="B7" s="85"/>
      <c r="C7" s="1"/>
      <c r="D7" s="85"/>
      <c r="E7" s="93"/>
      <c r="G7" s="1"/>
      <c r="H7" s="86"/>
      <c r="I7" s="1"/>
      <c r="J7" s="42"/>
      <c r="K7" s="42"/>
      <c r="L7" s="42"/>
      <c r="M7" s="1"/>
      <c r="N7" s="1"/>
      <c r="O7" s="1"/>
      <c r="P7" s="1"/>
      <c r="Q7" s="1"/>
      <c r="R7" s="1"/>
      <c r="S7" s="1"/>
      <c r="T7" s="1"/>
      <c r="U7" s="1"/>
      <c r="V7" s="1"/>
      <c r="W7" s="85"/>
      <c r="X7" s="1"/>
      <c r="Y7" s="57"/>
      <c r="Z7" s="57"/>
      <c r="AA7" s="57"/>
      <c r="AB7" s="57"/>
      <c r="AC7" s="57"/>
      <c r="AD7" s="57"/>
    </row>
    <row r="8" spans="1:30" x14ac:dyDescent="0.25">
      <c r="A8" s="20"/>
      <c r="B8" s="85"/>
      <c r="C8" s="1"/>
      <c r="D8" s="85"/>
      <c r="E8" s="93"/>
      <c r="G8" s="1"/>
      <c r="H8" s="86"/>
      <c r="I8" s="1"/>
      <c r="J8" s="42"/>
      <c r="K8" s="42"/>
      <c r="L8" s="42"/>
      <c r="M8" s="1"/>
      <c r="N8" s="1"/>
      <c r="O8" s="1"/>
      <c r="P8" s="1"/>
      <c r="Q8" s="1"/>
      <c r="R8" s="1"/>
      <c r="S8" s="1"/>
      <c r="T8" s="1"/>
      <c r="U8" s="1"/>
      <c r="V8" s="1"/>
      <c r="W8" s="85"/>
      <c r="X8" s="1"/>
      <c r="Y8" s="57"/>
      <c r="Z8" s="57"/>
      <c r="AA8" s="57"/>
      <c r="AB8" s="57"/>
      <c r="AC8" s="57"/>
      <c r="AD8" s="57"/>
    </row>
    <row r="9" spans="1:30" x14ac:dyDescent="0.25">
      <c r="A9" s="20"/>
      <c r="B9" s="85"/>
      <c r="C9" s="1"/>
      <c r="D9" s="85"/>
      <c r="E9" s="93"/>
      <c r="G9" s="1"/>
      <c r="H9" s="86"/>
      <c r="I9" s="1"/>
      <c r="J9" s="42"/>
      <c r="K9" s="42"/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85"/>
      <c r="X9" s="1"/>
      <c r="Y9" s="57"/>
      <c r="Z9" s="57"/>
      <c r="AA9" s="57"/>
      <c r="AB9" s="57"/>
      <c r="AC9" s="57"/>
      <c r="AD9" s="57"/>
    </row>
    <row r="10" spans="1:30" x14ac:dyDescent="0.25">
      <c r="A10" s="20"/>
      <c r="B10" s="85"/>
      <c r="C10" s="1"/>
      <c r="D10" s="85"/>
      <c r="E10" s="93"/>
      <c r="G10" s="1"/>
      <c r="H10" s="86"/>
      <c r="I10" s="1"/>
      <c r="J10" s="42"/>
      <c r="K10" s="42"/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85"/>
      <c r="X10" s="1"/>
      <c r="Y10" s="57"/>
      <c r="Z10" s="57"/>
      <c r="AA10" s="57"/>
      <c r="AB10" s="57"/>
      <c r="AC10" s="57"/>
      <c r="AD10" s="57"/>
    </row>
    <row r="11" spans="1:30" x14ac:dyDescent="0.25">
      <c r="A11" s="20"/>
      <c r="B11" s="85"/>
      <c r="C11" s="1"/>
      <c r="D11" s="85"/>
      <c r="E11" s="93"/>
      <c r="G11" s="1"/>
      <c r="H11" s="86"/>
      <c r="I11" s="1"/>
      <c r="J11" s="42"/>
      <c r="K11" s="42"/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85"/>
      <c r="X11" s="1"/>
      <c r="Y11" s="57"/>
      <c r="Z11" s="57"/>
      <c r="AA11" s="57"/>
      <c r="AB11" s="57"/>
      <c r="AC11" s="57"/>
      <c r="AD11" s="57"/>
    </row>
    <row r="12" spans="1:30" x14ac:dyDescent="0.25">
      <c r="A12" s="20"/>
      <c r="B12" s="85"/>
      <c r="C12" s="1"/>
      <c r="D12" s="85"/>
      <c r="E12" s="93"/>
      <c r="G12" s="1"/>
      <c r="H12" s="86"/>
      <c r="I12" s="1"/>
      <c r="J12" s="42"/>
      <c r="K12" s="42"/>
      <c r="L12" s="42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57"/>
      <c r="Z12" s="57"/>
      <c r="AA12" s="57"/>
      <c r="AB12" s="57"/>
      <c r="AC12" s="57"/>
      <c r="AD12" s="57"/>
    </row>
    <row r="13" spans="1:30" x14ac:dyDescent="0.25">
      <c r="A13" s="20"/>
      <c r="B13" s="85"/>
      <c r="C13" s="1"/>
      <c r="D13" s="85"/>
      <c r="E13" s="93"/>
      <c r="G13" s="1"/>
      <c r="H13" s="86"/>
      <c r="I13" s="1"/>
      <c r="J13" s="42"/>
      <c r="K13" s="42"/>
      <c r="L13" s="42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57"/>
      <c r="Z13" s="57"/>
      <c r="AA13" s="57"/>
      <c r="AB13" s="57"/>
      <c r="AC13" s="57"/>
      <c r="AD13" s="57"/>
    </row>
    <row r="14" spans="1:30" x14ac:dyDescent="0.25">
      <c r="A14" s="20"/>
      <c r="B14" s="85"/>
      <c r="C14" s="1"/>
      <c r="D14" s="85"/>
      <c r="E14" s="93"/>
      <c r="G14" s="1"/>
      <c r="H14" s="86"/>
      <c r="I14" s="1"/>
      <c r="J14" s="42"/>
      <c r="K14" s="42"/>
      <c r="L14" s="42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57"/>
      <c r="Z14" s="57"/>
      <c r="AA14" s="57"/>
      <c r="AB14" s="57"/>
      <c r="AC14" s="57"/>
      <c r="AD14" s="57"/>
    </row>
    <row r="15" spans="1:30" x14ac:dyDescent="0.25">
      <c r="A15" s="20"/>
      <c r="B15" s="85"/>
      <c r="C15" s="1"/>
      <c r="D15" s="85"/>
      <c r="E15" s="93"/>
      <c r="G15" s="1"/>
      <c r="H15" s="86"/>
      <c r="I15" s="1"/>
      <c r="J15" s="42"/>
      <c r="K15" s="42"/>
      <c r="L15" s="42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57"/>
      <c r="Z15" s="57"/>
      <c r="AA15" s="57"/>
      <c r="AB15" s="57"/>
      <c r="AC15" s="57"/>
      <c r="AD15" s="57"/>
    </row>
    <row r="16" spans="1:30" x14ac:dyDescent="0.25">
      <c r="A16" s="20"/>
      <c r="B16" s="85"/>
      <c r="C16" s="1"/>
      <c r="D16" s="85"/>
      <c r="E16" s="93"/>
      <c r="G16" s="1"/>
      <c r="H16" s="86"/>
      <c r="I16" s="1"/>
      <c r="J16" s="42"/>
      <c r="K16" s="42"/>
      <c r="L16" s="42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85"/>
      <c r="C17" s="1"/>
      <c r="D17" s="85"/>
      <c r="E17" s="93"/>
      <c r="G17" s="1"/>
      <c r="H17" s="86"/>
      <c r="I17" s="1"/>
      <c r="J17" s="42"/>
      <c r="K17" s="42"/>
      <c r="L17" s="42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85"/>
      <c r="C18" s="1"/>
      <c r="D18" s="85"/>
      <c r="E18" s="93"/>
      <c r="G18" s="1"/>
      <c r="H18" s="86"/>
      <c r="I18" s="1"/>
      <c r="J18" s="42"/>
      <c r="K18" s="42"/>
      <c r="L18" s="42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85"/>
      <c r="C19" s="1"/>
      <c r="D19" s="85"/>
      <c r="E19" s="93"/>
      <c r="G19" s="1"/>
      <c r="H19" s="86"/>
      <c r="I19" s="1"/>
      <c r="J19" s="42"/>
      <c r="K19" s="42"/>
      <c r="L19" s="42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85"/>
      <c r="C20" s="1"/>
      <c r="D20" s="85"/>
      <c r="E20" s="93"/>
      <c r="G20" s="1"/>
      <c r="H20" s="86"/>
      <c r="I20" s="1"/>
      <c r="J20" s="42"/>
      <c r="K20" s="42"/>
      <c r="L20" s="42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85"/>
      <c r="C21" s="1"/>
      <c r="D21" s="85"/>
      <c r="E21" s="93"/>
      <c r="G21" s="1"/>
      <c r="H21" s="86"/>
      <c r="I21" s="1"/>
      <c r="J21" s="42"/>
      <c r="K21" s="42"/>
      <c r="L21" s="42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85"/>
      <c r="C22" s="1"/>
      <c r="D22" s="85"/>
      <c r="E22" s="93"/>
      <c r="G22" s="1"/>
      <c r="H22" s="86"/>
      <c r="I22" s="1"/>
      <c r="J22" s="42"/>
      <c r="K22" s="42"/>
      <c r="L22" s="42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85"/>
      <c r="C23" s="1"/>
      <c r="D23" s="85"/>
      <c r="E23" s="93"/>
      <c r="G23" s="1"/>
      <c r="H23" s="86"/>
      <c r="I23" s="1"/>
      <c r="J23" s="42"/>
      <c r="K23" s="42"/>
      <c r="L23" s="42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85"/>
      <c r="C24" s="1"/>
      <c r="D24" s="85"/>
      <c r="E24" s="93"/>
      <c r="G24" s="1"/>
      <c r="H24" s="86"/>
      <c r="I24" s="1"/>
      <c r="J24" s="42"/>
      <c r="K24" s="42"/>
      <c r="L24" s="42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85"/>
      <c r="C25" s="1"/>
      <c r="D25" s="85"/>
      <c r="E25" s="93"/>
      <c r="G25" s="1"/>
      <c r="H25" s="86"/>
      <c r="I25" s="1"/>
      <c r="J25" s="42"/>
      <c r="K25" s="42"/>
      <c r="L25" s="42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85"/>
      <c r="C26" s="1"/>
      <c r="D26" s="85"/>
      <c r="E26" s="93"/>
      <c r="G26" s="1"/>
      <c r="H26" s="86"/>
      <c r="I26" s="1"/>
      <c r="J26" s="42"/>
      <c r="K26" s="42"/>
      <c r="L26" s="42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85"/>
      <c r="C27" s="1"/>
      <c r="D27" s="85"/>
      <c r="E27" s="93"/>
      <c r="G27" s="1"/>
      <c r="H27" s="86"/>
      <c r="I27" s="1"/>
      <c r="J27" s="42"/>
      <c r="K27" s="42"/>
      <c r="L27" s="42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85"/>
      <c r="C28" s="1"/>
      <c r="D28" s="85"/>
      <c r="E28" s="93"/>
      <c r="G28" s="1"/>
      <c r="H28" s="86"/>
      <c r="I28" s="1"/>
      <c r="J28" s="42"/>
      <c r="K28" s="42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85"/>
      <c r="C29" s="1"/>
      <c r="D29" s="85"/>
      <c r="E29" s="93"/>
      <c r="G29" s="1"/>
      <c r="H29" s="86"/>
      <c r="I29" s="1"/>
      <c r="J29" s="42"/>
      <c r="K29" s="42"/>
      <c r="L29" s="42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85"/>
      <c r="C30" s="1"/>
      <c r="D30" s="85"/>
      <c r="E30" s="93"/>
      <c r="G30" s="1"/>
      <c r="H30" s="86"/>
      <c r="I30" s="1"/>
      <c r="J30" s="42"/>
      <c r="K30" s="42"/>
      <c r="L30" s="42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85"/>
      <c r="C31" s="1"/>
      <c r="D31" s="85"/>
      <c r="E31" s="93"/>
      <c r="G31" s="1"/>
      <c r="H31" s="86"/>
      <c r="I31" s="1"/>
      <c r="J31" s="42"/>
      <c r="K31" s="42"/>
      <c r="L31" s="42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85"/>
      <c r="C32" s="1"/>
      <c r="D32" s="85"/>
      <c r="E32" s="93"/>
      <c r="G32" s="1"/>
      <c r="H32" s="86"/>
      <c r="I32" s="1"/>
      <c r="J32" s="42"/>
      <c r="K32" s="42"/>
      <c r="L32" s="42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85"/>
      <c r="C33" s="1"/>
      <c r="D33" s="85"/>
      <c r="E33" s="93"/>
      <c r="G33" s="1"/>
      <c r="H33" s="86"/>
      <c r="I33" s="1"/>
      <c r="J33" s="42"/>
      <c r="K33" s="42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85"/>
      <c r="C34" s="1"/>
      <c r="D34" s="85"/>
      <c r="E34" s="93"/>
      <c r="G34" s="1"/>
      <c r="H34" s="86"/>
      <c r="I34" s="1"/>
      <c r="J34" s="42"/>
      <c r="K34" s="42"/>
      <c r="L34" s="42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85"/>
      <c r="C35" s="1"/>
      <c r="D35" s="85"/>
      <c r="E35" s="93"/>
      <c r="G35" s="1"/>
      <c r="H35" s="86"/>
      <c r="I35" s="1"/>
      <c r="J35" s="42"/>
      <c r="K35" s="42"/>
      <c r="L35" s="42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85"/>
      <c r="C36" s="1"/>
      <c r="D36" s="85"/>
      <c r="E36" s="93"/>
      <c r="G36" s="1"/>
      <c r="H36" s="86"/>
      <c r="I36" s="1"/>
      <c r="J36" s="42"/>
      <c r="K36" s="42"/>
      <c r="L36" s="42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85"/>
      <c r="C37" s="1"/>
      <c r="D37" s="85"/>
      <c r="E37" s="93"/>
      <c r="G37" s="1"/>
      <c r="H37" s="86"/>
      <c r="I37" s="1"/>
      <c r="J37" s="42"/>
      <c r="K37" s="42"/>
      <c r="L37" s="42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85"/>
      <c r="C38" s="1"/>
      <c r="D38" s="85"/>
      <c r="E38" s="93"/>
      <c r="G38" s="1"/>
      <c r="H38" s="86"/>
      <c r="I38" s="1"/>
      <c r="J38" s="42"/>
      <c r="K38" s="42"/>
      <c r="L38" s="42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85"/>
      <c r="C39" s="1"/>
      <c r="D39" s="85"/>
      <c r="E39" s="93"/>
      <c r="G39" s="1"/>
      <c r="H39" s="86"/>
      <c r="I39" s="1"/>
      <c r="J39" s="42"/>
      <c r="K39" s="42"/>
      <c r="L39" s="42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85"/>
      <c r="C40" s="1"/>
      <c r="D40" s="85"/>
      <c r="E40" s="93"/>
      <c r="G40" s="1"/>
      <c r="H40" s="86"/>
      <c r="I40" s="1"/>
      <c r="J40" s="42"/>
      <c r="K40" s="42"/>
      <c r="L40" s="42"/>
      <c r="M40" s="1"/>
      <c r="N40" s="1"/>
      <c r="O40" s="1"/>
      <c r="P40" s="1"/>
      <c r="Q40" s="1"/>
      <c r="R40" s="1"/>
      <c r="S40" s="1"/>
      <c r="T40" s="1"/>
      <c r="U40" s="1"/>
      <c r="V40" s="1"/>
      <c r="W40" s="85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85"/>
      <c r="C41" s="1"/>
      <c r="D41" s="85"/>
      <c r="E41" s="93"/>
      <c r="G41" s="1"/>
      <c r="H41" s="86"/>
      <c r="I41" s="1"/>
      <c r="J41" s="42"/>
      <c r="K41" s="42"/>
      <c r="L41" s="42"/>
      <c r="M41" s="1"/>
      <c r="N41" s="1"/>
      <c r="O41" s="1"/>
      <c r="P41" s="1"/>
      <c r="Q41" s="1"/>
      <c r="R41" s="1"/>
      <c r="S41" s="1"/>
      <c r="T41" s="1"/>
      <c r="U41" s="1"/>
      <c r="V41" s="1"/>
      <c r="W41" s="85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85"/>
      <c r="C42" s="1"/>
      <c r="D42" s="85"/>
      <c r="E42" s="93"/>
      <c r="G42" s="1"/>
      <c r="H42" s="86"/>
      <c r="I42" s="1"/>
      <c r="J42" s="42"/>
      <c r="K42" s="42"/>
      <c r="L42" s="42"/>
      <c r="M42" s="1"/>
      <c r="N42" s="1"/>
      <c r="O42" s="1"/>
      <c r="P42" s="1"/>
      <c r="Q42" s="1"/>
      <c r="R42" s="1"/>
      <c r="S42" s="1"/>
      <c r="T42" s="1"/>
      <c r="U42" s="1"/>
      <c r="V42" s="1"/>
      <c r="W42" s="85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85"/>
      <c r="C43" s="1"/>
      <c r="D43" s="85"/>
      <c r="E43" s="93"/>
      <c r="G43" s="1"/>
      <c r="H43" s="86"/>
      <c r="I43" s="1"/>
      <c r="J43" s="42"/>
      <c r="K43" s="42"/>
      <c r="L43" s="42"/>
      <c r="M43" s="1"/>
      <c r="N43" s="1"/>
      <c r="O43" s="1"/>
      <c r="P43" s="1"/>
      <c r="Q43" s="1"/>
      <c r="R43" s="1"/>
      <c r="S43" s="1"/>
      <c r="T43" s="1"/>
      <c r="U43" s="1"/>
      <c r="V43" s="1"/>
      <c r="W43" s="85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85"/>
      <c r="C44" s="1"/>
      <c r="D44" s="85"/>
      <c r="E44" s="93"/>
      <c r="G44" s="1"/>
      <c r="H44" s="86"/>
      <c r="I44" s="1"/>
      <c r="J44" s="42"/>
      <c r="K44" s="42"/>
      <c r="L44" s="42"/>
      <c r="M44" s="1"/>
      <c r="N44" s="1"/>
      <c r="O44" s="1"/>
      <c r="P44" s="1"/>
      <c r="Q44" s="1"/>
      <c r="R44" s="1"/>
      <c r="S44" s="1"/>
      <c r="T44" s="1"/>
      <c r="U44" s="1"/>
      <c r="V44" s="1"/>
      <c r="W44" s="85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85"/>
      <c r="C45" s="1"/>
      <c r="D45" s="85"/>
      <c r="E45" s="93"/>
      <c r="G45" s="1"/>
      <c r="H45" s="86"/>
      <c r="I45" s="1"/>
      <c r="J45" s="42"/>
      <c r="K45" s="42"/>
      <c r="L45" s="42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85"/>
      <c r="C46" s="1"/>
      <c r="D46" s="85"/>
      <c r="E46" s="93"/>
      <c r="G46" s="1"/>
      <c r="H46" s="86"/>
      <c r="I46" s="1"/>
      <c r="J46" s="42"/>
      <c r="K46" s="42"/>
      <c r="L46" s="42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85"/>
      <c r="C47" s="1"/>
      <c r="D47" s="85"/>
      <c r="E47" s="85"/>
      <c r="F47" s="42"/>
      <c r="G47" s="1"/>
      <c r="H47" s="86"/>
      <c r="I47" s="1"/>
      <c r="J47" s="42"/>
      <c r="K47" s="42"/>
      <c r="L47" s="42"/>
      <c r="M47" s="42"/>
      <c r="N47" s="94"/>
      <c r="O47" s="94"/>
      <c r="P47" s="42"/>
      <c r="Q47" s="42"/>
      <c r="R47" s="42"/>
      <c r="S47" s="42"/>
      <c r="T47" s="42"/>
      <c r="U47" s="42"/>
      <c r="V47" s="42"/>
      <c r="W47" s="85"/>
      <c r="X47" s="42"/>
      <c r="Y47" s="57"/>
      <c r="Z47" s="57"/>
      <c r="AA47" s="57"/>
      <c r="AB47" s="57"/>
      <c r="AC47" s="57"/>
      <c r="AD47" s="57"/>
    </row>
    <row r="48" spans="1:30" x14ac:dyDescent="0.25">
      <c r="A48" s="20"/>
      <c r="B48" s="85"/>
      <c r="C48" s="1"/>
      <c r="D48" s="85"/>
      <c r="E48" s="85"/>
      <c r="F48" s="42"/>
      <c r="G48" s="1"/>
      <c r="H48" s="86"/>
      <c r="I48" s="1"/>
      <c r="J48" s="42"/>
      <c r="K48" s="42"/>
      <c r="L48" s="42"/>
      <c r="M48" s="42"/>
      <c r="N48" s="94"/>
      <c r="O48" s="94"/>
      <c r="P48" s="42"/>
      <c r="Q48" s="42"/>
      <c r="R48" s="42"/>
      <c r="S48" s="42"/>
      <c r="T48" s="42"/>
      <c r="U48" s="42"/>
      <c r="V48" s="42"/>
      <c r="W48" s="85"/>
      <c r="X48" s="42"/>
      <c r="Y48" s="57"/>
      <c r="Z48" s="57"/>
      <c r="AA48" s="57"/>
      <c r="AB48" s="57"/>
      <c r="AC48" s="57"/>
      <c r="AD48" s="57"/>
    </row>
    <row r="49" spans="1:30" x14ac:dyDescent="0.25">
      <c r="A49" s="20"/>
      <c r="B49" s="85"/>
      <c r="C49" s="1"/>
      <c r="D49" s="85"/>
      <c r="E49" s="85"/>
      <c r="F49" s="42"/>
      <c r="G49" s="1"/>
      <c r="H49" s="86"/>
      <c r="I49" s="1"/>
      <c r="J49" s="42"/>
      <c r="K49" s="42"/>
      <c r="L49" s="42"/>
      <c r="M49" s="42"/>
      <c r="N49" s="94"/>
      <c r="O49" s="94"/>
      <c r="P49" s="42"/>
      <c r="Q49" s="42"/>
      <c r="R49" s="42"/>
      <c r="S49" s="42"/>
      <c r="T49" s="42"/>
      <c r="U49" s="42"/>
      <c r="V49" s="42"/>
      <c r="W49" s="85"/>
      <c r="X49" s="42"/>
      <c r="Y49" s="57"/>
      <c r="Z49" s="57"/>
      <c r="AA49" s="57"/>
      <c r="AB49" s="57"/>
      <c r="AC49" s="57"/>
      <c r="AD49" s="57"/>
    </row>
    <row r="50" spans="1:30" x14ac:dyDescent="0.25">
      <c r="A50" s="20"/>
      <c r="B50" s="85"/>
      <c r="C50" s="1"/>
      <c r="D50" s="85"/>
      <c r="E50" s="85"/>
      <c r="F50" s="42"/>
      <c r="G50" s="1"/>
      <c r="H50" s="86"/>
      <c r="I50" s="1"/>
      <c r="J50" s="42"/>
      <c r="K50" s="42"/>
      <c r="L50" s="42"/>
      <c r="M50" s="42"/>
      <c r="N50" s="94"/>
      <c r="O50" s="94"/>
      <c r="P50" s="42"/>
      <c r="Q50" s="42"/>
      <c r="R50" s="42"/>
      <c r="S50" s="42"/>
      <c r="T50" s="42"/>
      <c r="U50" s="42"/>
      <c r="V50" s="42"/>
      <c r="W50" s="85"/>
      <c r="X50" s="42"/>
      <c r="Y50" s="57"/>
      <c r="Z50" s="57"/>
      <c r="AA50" s="57"/>
      <c r="AB50" s="57"/>
      <c r="AC50" s="57"/>
      <c r="AD50" s="5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2017-12-19T18:53:35Z</dcterms:modified>
</cp:coreProperties>
</file>