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<sst xmlns="http://schemas.openxmlformats.org/spreadsheetml/2006/main" count="70" uniqueCount="29">
  <si>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</si>
  <si>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</si>
  <si>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</si>
  <si>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</si>
  <si>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</si>
  <si>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</si>
  <si>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</si>
  <si>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</si>
  <si>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</si>
  <si>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</si>
  <si>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</si>
  <si>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</si>
  <si>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</si>
  <si>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</si>
  <si>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</si>
  <si>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</si>
  <si>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</si>
  <si>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</si>
  <si>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</si>
  <si>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</si>
  <si>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</si>
  <si>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</si>
  <si>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</si>
  <si>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</si>
  <si>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Mahti = Maaningan Mahti  (1973)</t>
  </si>
  <si>
    <t>Jarkko Virkkunen</t>
  </si>
  <si>
    <t>12.</t>
  </si>
  <si>
    <t>Mahti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</si>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</sst>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22</v>
      </c>
      <c r="AB4" s="12">
        <v>0</v>
      </c>
      <c r="AC4" s="12">
        <v>8</v>
      </c>
      <c r="AD4" s="12">
        <v>8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1991</v>
      </c>
      <c r="Y6" s="12" t="s">
        <v>28</v>
      </c>
      <c r="Z6" s="69" t="s">
        <v>27</v>
      </c>
      <c r="AA6" s="12">
        <v>2</v>
      </c>
      <c r="AB6" s="12">
        <v>0</v>
      </c>
      <c r="AC6" s="12">
        <v>1</v>
      </c>
      <c r="AD6" s="12">
        <v>0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24</v>
      </c>
      <c r="AB7" s="36">
        <f>SUM(AB4:AB6)</f>
        <v>0</v>
      </c>
      <c r="AC7" s="36">
        <f>SUM(AC4:AC6)</f>
        <v>9</v>
      </c>
      <c r="AD7" s="36">
        <f>SUM(AD4:AD6)</f>
        <v>8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24</v>
      </c>
      <c r="F12" s="47">
        <f>PRODUCT(AB7+AN7)</f>
        <v>0</v>
      </c>
      <c r="G12" s="47">
        <f>PRODUCT(AC7+AO7)</f>
        <v>9</v>
      </c>
      <c r="H12" s="47">
        <f>PRODUCT(AD7+AP7)</f>
        <v>8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0.375</v>
      </c>
      <c r="M12" s="53">
        <f>PRODUCT(H12/E12)</f>
        <v>0.33333333333333331</v>
      </c>
      <c r="N12" s="53">
        <f>PRODUCT((F12+G12+H12)/E12)</f>
        <v>0.70833333333333337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24</v>
      </c>
      <c r="F13" s="47">
        <f t="shared" ref="F13:I13" si="0">SUM(F10:F12)</f>
        <v>0</v>
      </c>
      <c r="G13" s="47">
        <f t="shared" si="0"/>
        <v>9</v>
      </c>
      <c r="H13" s="47">
        <f t="shared" si="0"/>
        <v>8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0.375</v>
      </c>
      <c r="M13" s="53">
        <f>PRODUCT(H13/E13)</f>
        <v>0.33333333333333331</v>
      </c>
      <c r="N13" s="53">
        <f>PRODUCT((F13+G13+H13)/E13)</f>
        <v>0.70833333333333337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</row>
    <row r="212" spans="12:38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</row>
    <row r="213" spans="12:38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</row>
    <row r="214" spans="12:38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</row>
    <row r="215" spans="12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</row>
    <row r="216" spans="12:38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</row>
    <row r="217" spans="12:38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</row>
    <row r="218" spans="12:38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</row>
    <row r="219" spans="12:38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</row>
    <row r="220" spans="12:38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</row>
    <row r="221" spans="12:38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</row>
    <row r="222" spans="12:38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</row>
    <row r="223" spans="12:38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</row>
    <row r="224" spans="12:38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</row>
    <row r="225" spans="20:35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</row>
    <row r="226" spans="20:35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</row>
    <row r="227" spans="20:35" x14ac:dyDescent="0.25"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</row>
    <row r="228" spans="20:35" x14ac:dyDescent="0.25"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</row>
    <row r="229" spans="20:35" x14ac:dyDescent="0.25"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</row>
    <row r="230" spans="20:35" x14ac:dyDescent="0.25"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</row>
    <row r="231" spans="20:35" x14ac:dyDescent="0.25"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</row>
    <row r="232" spans="20:35" x14ac:dyDescent="0.25"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</row>
    <row r="233" spans="20:35" x14ac:dyDescent="0.25"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</row>
    <row r="234" spans="20:35" x14ac:dyDescent="0.25"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</row>
    <row r="235" spans="20:35" x14ac:dyDescent="0.25"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</row>
    <row r="236" spans="20:35" x14ac:dyDescent="0.25"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</row>
    <row r="237" spans="20:35" x14ac:dyDescent="0.25"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</row>
    <row r="238" spans="20:35" x14ac:dyDescent="0.25"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</row>
    <row r="239" spans="20:35" x14ac:dyDescent="0.25"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</row>
    <row r="240" spans="20:35" x14ac:dyDescent="0.25"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</row>
    <row r="241" spans="20:35" x14ac:dyDescent="0.25"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</row>
    <row r="242" spans="20:35" x14ac:dyDescent="0.25"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</row>
    <row r="243" spans="20:35" x14ac:dyDescent="0.25"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</row>
    <row r="244" spans="20:35" x14ac:dyDescent="0.25"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</row>
    <row r="245" spans="20:35" x14ac:dyDescent="0.25"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</row>
    <row r="246" spans="20:35" x14ac:dyDescent="0.25"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</row>
    <row r="247" spans="20:35" x14ac:dyDescent="0.25"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</row>
    <row r="248" spans="20:35" x14ac:dyDescent="0.25"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</row>
    <row r="249" spans="20:35" x14ac:dyDescent="0.25"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2019-01-01T10:53:02Z</dcterms:modified>
</cp:coreProperties>
</file>