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<sst xmlns="http://schemas.openxmlformats.org/spreadsheetml/2006/main" count="69" uniqueCount="48">
  <si>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</si>
  <si>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</si>
  <si>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</si>
  <si>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</si>
  <si>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</si>
  <si>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</si>
  <si>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</si>
  <si>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</si>
  <si>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</si>
  <si>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</si>
  <si>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</si>
  <si>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</si>
  <si>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</si>
  <si>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</si>
  <si>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</si>
  <si>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</si>
  <si>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</si>
  <si>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</si>
  <si>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</si>
  <si>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</si>
  <si>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</si>
  <si>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</si>
  <si>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</si>
  <si>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</si>
  <si>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</si>
  <si>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</si>
  <si>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</si>
  <si>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</si>
  <si>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</si>
  <si>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</si>
  <si>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</si>
  <si>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</si>
  <si>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</si>
  <si>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</si>
  <si>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</si>
  <si>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</si>
  <si>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</si>
  <si>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</si>
  <si>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</si>
  <si>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</si>
  <si>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</si>
  <si>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</si>
  <si>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</si>
  <si>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</si>
  <si>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28.08. 1966  KeMu - ParkU  13-7</t>
  </si>
  <si>
    <t>Tarja Viitasalo</t>
  </si>
  <si>
    <t>13.8.1954</t>
  </si>
  <si>
    <t xml:space="preserve">  12 v   0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</si>
</sst>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3" t="s">
        <v>42</v>
      </c>
      <c r="E4" s="27">
        <v>1</v>
      </c>
      <c r="F4" s="27">
        <v>0</v>
      </c>
      <c r="G4" s="58">
        <v>1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1">
        <f>PRODUCT((F9+G9)/E9)</f>
        <v>1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7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3" t="s">
        <v>38</v>
      </c>
      <c r="Q10" s="64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  <c r="AE10" s="65"/>
      <c r="AF10" s="6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3" t="s">
        <v>39</v>
      </c>
      <c r="Q11" s="64"/>
      <c r="R11" s="64"/>
      <c r="S11" s="65" t="s">
        <v>44</v>
      </c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 t="s">
        <v>37</v>
      </c>
      <c r="AE11" s="65"/>
      <c r="AF11" s="67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3">
        <f>PRODUCT((F12+G12)/E12)</f>
        <v>1</v>
      </c>
      <c r="L12" s="53">
        <f>PRODUCT(H12/E12)</f>
        <v>0</v>
      </c>
      <c r="M12" s="53"/>
      <c r="N12" s="31"/>
      <c r="O12" s="25"/>
      <c r="P12" s="68" t="s">
        <v>40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2019-02-02T15:05:35Z</dcterms:modified>
</cp:coreProperties>
</file>