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 s="1"/>
</calcChain>
</file>

<file path=xl/sharedStrings.xml><?xml version="1.0" encoding="utf-8"?>
<sst xmlns="http://schemas.openxmlformats.org/spreadsheetml/2006/main" count="44" uniqueCount="39">
  <si>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</si>
  <si>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</si>
  <si>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</si>
  <si>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</si>
  <si>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</si>
  <si>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</si>
  <si>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</si>
  <si>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</si>
  <si>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</si>
  <si>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</si>
  <si>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</si>
  <si>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</si>
  <si>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</si>
  <si>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</si>
  <si>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</si>
  <si>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</si>
  <si>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</si>
  <si>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</si>
  <si>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</si>
  <si>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</si>
  <si>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Uusitupa</t>
  </si>
  <si>
    <t>3.</t>
  </si>
  <si>
    <t>ViVe</t>
  </si>
  <si>
    <t>18.05. 1964  ViVe - TMP  6-4</t>
  </si>
  <si>
    <t>2.  ottelu</t>
  </si>
  <si>
    <t>07.06. 1964  ViVe - KPL  16-8</t>
  </si>
  <si>
    <t>6.  ottelu</t>
  </si>
  <si>
    <t>14.08. 1964  ViVe - UPV  7-5</t>
  </si>
  <si>
    <t>10.</t>
  </si>
  <si>
    <t>ViVe  2</t>
  </si>
  <si>
    <t>suomensarja</t>
  </si>
  <si>
    <t>Seurat</t>
  </si>
  <si>
    <t>ViVe = Vimpelin Veto  (1934)</t>
  </si>
  <si>
    <t>5.</t>
  </si>
  <si>
    <t>1.</t>
  </si>
  <si>
    <t>maakuntasarja</t>
  </si>
  <si>
    <t xml:space="preserve">Lyöty </t>
  </si>
  <si>
    <t xml:space="preserve">Tuotu </t>
  </si>
  <si>
    <t>1942   Lappajärvi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</si>
</sst>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3" t="s">
        <v>28</v>
      </c>
      <c r="D4" s="24" t="s">
        <v>29</v>
      </c>
      <c r="E4" s="22"/>
      <c r="F4" s="24" t="s">
        <v>30</v>
      </c>
      <c r="G4" s="23"/>
      <c r="H4" s="25"/>
      <c r="I4" s="22"/>
      <c r="J4" s="22"/>
      <c r="K4" s="25"/>
      <c r="L4" s="25"/>
      <c r="M4" s="23"/>
      <c r="N4" s="22"/>
      <c r="O4" s="17"/>
      <c r="P4" s="20"/>
    </row>
    <row r="5" spans="1:16" s="21" customFormat="1" ht="15" customHeight="1" x14ac:dyDescent="0.2">
      <c r="A5" s="1"/>
      <c r="B5" s="58">
        <v>1962</v>
      </c>
      <c r="C5" s="58" t="s">
        <v>34</v>
      </c>
      <c r="D5" s="59" t="s">
        <v>29</v>
      </c>
      <c r="E5" s="58"/>
      <c r="F5" s="60" t="s">
        <v>35</v>
      </c>
      <c r="G5" s="61"/>
      <c r="H5" s="62"/>
      <c r="I5" s="58"/>
      <c r="J5" s="58"/>
      <c r="K5" s="62"/>
      <c r="L5" s="62"/>
      <c r="M5" s="61"/>
      <c r="N5" s="58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33</v>
      </c>
      <c r="D6" s="57" t="s">
        <v>29</v>
      </c>
      <c r="E6" s="22"/>
      <c r="F6" s="24" t="s">
        <v>30</v>
      </c>
      <c r="G6" s="23"/>
      <c r="H6" s="25"/>
      <c r="I6" s="22"/>
      <c r="J6" s="22"/>
      <c r="K6" s="25"/>
      <c r="L6" s="25"/>
      <c r="M6" s="23"/>
      <c r="N6" s="22"/>
      <c r="O6" s="17"/>
      <c r="P6" s="20"/>
    </row>
    <row r="7" spans="1:16" s="21" customFormat="1" ht="15" customHeight="1" x14ac:dyDescent="0.2">
      <c r="A7" s="1"/>
      <c r="B7" s="26">
        <v>1964</v>
      </c>
      <c r="C7" s="26" t="s">
        <v>21</v>
      </c>
      <c r="D7" s="27" t="s">
        <v>22</v>
      </c>
      <c r="E7" s="26">
        <v>8</v>
      </c>
      <c r="F7" s="26">
        <v>1</v>
      </c>
      <c r="G7" s="28">
        <v>7</v>
      </c>
      <c r="H7" s="26">
        <v>5</v>
      </c>
      <c r="I7" s="26"/>
      <c r="J7" s="26"/>
      <c r="K7" s="28"/>
      <c r="L7" s="28"/>
      <c r="M7" s="29"/>
      <c r="N7" s="26">
        <v>1</v>
      </c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8</v>
      </c>
      <c r="F8" s="17">
        <f t="shared" si="0"/>
        <v>1</v>
      </c>
      <c r="G8" s="17">
        <f t="shared" si="0"/>
        <v>7</v>
      </c>
      <c r="H8" s="17">
        <f t="shared" si="0"/>
        <v>5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1</v>
      </c>
      <c r="O8" s="16"/>
      <c r="P8" s="20"/>
    </row>
    <row r="9" spans="1:16" s="21" customFormat="1" ht="15" customHeight="1" x14ac:dyDescent="0.2">
      <c r="A9" s="1"/>
      <c r="B9" s="27" t="s">
        <v>2</v>
      </c>
      <c r="C9" s="29"/>
      <c r="D9" s="30">
        <f>SUM(E8/3+F8*5/3+G8*5/3+H8*5/3+I8*25+J8*25+K8*15+L8*25+M8*20+N8*15)-15</f>
        <v>24.333333333333336</v>
      </c>
      <c r="E9" s="1"/>
      <c r="F9" s="1"/>
      <c r="G9" s="1"/>
      <c r="H9" s="1"/>
      <c r="I9" s="1"/>
      <c r="J9" s="1"/>
      <c r="K9" s="1"/>
      <c r="L9" s="1"/>
      <c r="M9" s="31"/>
      <c r="N9" s="1"/>
      <c r="O9" s="32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3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20"/>
    </row>
    <row r="12" spans="1:16" s="21" customFormat="1" ht="15" customHeight="1" x14ac:dyDescent="0.2">
      <c r="A12" s="1"/>
      <c r="B12" s="36" t="s">
        <v>10</v>
      </c>
      <c r="C12" s="37"/>
      <c r="D12" s="38" t="s">
        <v>23</v>
      </c>
      <c r="E12" s="38"/>
      <c r="F12" s="38"/>
      <c r="G12" s="38"/>
      <c r="H12" s="38"/>
      <c r="I12" s="39" t="s">
        <v>13</v>
      </c>
      <c r="J12" s="40"/>
      <c r="K12" s="40"/>
      <c r="L12" s="40"/>
      <c r="M12" s="40"/>
      <c r="N12" s="40"/>
      <c r="O12" s="41"/>
      <c r="P12" s="20"/>
    </row>
    <row r="13" spans="1:16" s="21" customFormat="1" ht="15" customHeight="1" x14ac:dyDescent="0.2">
      <c r="A13" s="1"/>
      <c r="B13" s="42" t="s">
        <v>36</v>
      </c>
      <c r="C13" s="43"/>
      <c r="D13" s="38" t="s">
        <v>23</v>
      </c>
      <c r="E13" s="38"/>
      <c r="F13" s="38"/>
      <c r="G13" s="38"/>
      <c r="H13" s="38"/>
      <c r="I13" s="39" t="s">
        <v>13</v>
      </c>
      <c r="J13" s="39"/>
      <c r="K13" s="39"/>
      <c r="L13" s="39"/>
      <c r="M13" s="39"/>
      <c r="N13" s="39"/>
      <c r="O13" s="41"/>
      <c r="P13" s="20"/>
    </row>
    <row r="14" spans="1:16" ht="15" customHeight="1" x14ac:dyDescent="0.2">
      <c r="B14" s="42" t="s">
        <v>37</v>
      </c>
      <c r="C14" s="43"/>
      <c r="D14" s="38" t="s">
        <v>25</v>
      </c>
      <c r="E14" s="38"/>
      <c r="F14" s="38"/>
      <c r="G14" s="38"/>
      <c r="H14" s="38"/>
      <c r="I14" s="39" t="s">
        <v>24</v>
      </c>
      <c r="J14" s="39"/>
      <c r="K14" s="39"/>
      <c r="L14" s="39"/>
      <c r="M14" s="39"/>
      <c r="N14" s="39"/>
      <c r="O14" s="41"/>
      <c r="P14" s="8"/>
    </row>
    <row r="15" spans="1:16" s="21" customFormat="1" ht="15" customHeight="1" x14ac:dyDescent="0.2">
      <c r="A15" s="1"/>
      <c r="B15" s="44" t="s">
        <v>11</v>
      </c>
      <c r="C15" s="45"/>
      <c r="D15" s="46" t="s">
        <v>27</v>
      </c>
      <c r="E15" s="46"/>
      <c r="F15" s="46"/>
      <c r="G15" s="46"/>
      <c r="H15" s="46"/>
      <c r="I15" s="47" t="s">
        <v>26</v>
      </c>
      <c r="J15" s="47"/>
      <c r="K15" s="47"/>
      <c r="L15" s="47"/>
      <c r="M15" s="47"/>
      <c r="N15" s="47"/>
      <c r="O15" s="48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32"/>
      <c r="N16" s="1"/>
      <c r="O16" s="49"/>
      <c r="P16" s="20"/>
    </row>
    <row r="17" spans="2:27" ht="15" customHeight="1" x14ac:dyDescent="0.25">
      <c r="B17" s="1" t="s">
        <v>31</v>
      </c>
      <c r="C17" s="1"/>
      <c r="D17" s="1" t="s">
        <v>32</v>
      </c>
      <c r="E17" s="1"/>
      <c r="F17" s="1"/>
      <c r="G17" s="1"/>
      <c r="H17" s="1"/>
      <c r="I17" s="1"/>
      <c r="J17" s="1"/>
      <c r="K17" s="1"/>
      <c r="L17" s="1"/>
      <c r="M17" s="1"/>
      <c r="N17" s="50"/>
      <c r="O17" s="32"/>
      <c r="P17" s="1"/>
      <c r="Q17" s="51"/>
      <c r="R17" s="1"/>
      <c r="S17" s="1"/>
      <c r="T17" s="32"/>
      <c r="U17" s="32"/>
      <c r="V17" s="52"/>
      <c r="W17" s="1"/>
      <c r="X17" s="1"/>
      <c r="Y17" s="1"/>
      <c r="Z17" s="1"/>
      <c r="AA17" s="1"/>
    </row>
    <row r="18" spans="2:27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2"/>
      <c r="N18" s="1"/>
      <c r="O18" s="49"/>
      <c r="P18" s="20"/>
    </row>
    <row r="19" spans="2:27" ht="15" customHeight="1" x14ac:dyDescent="0.25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53"/>
      <c r="P19" s="20"/>
    </row>
    <row r="20" spans="2:2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2"/>
      <c r="N20" s="1"/>
      <c r="O20" s="49"/>
      <c r="P20" s="20"/>
    </row>
    <row r="21" spans="2:27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2"/>
      <c r="N21" s="1"/>
      <c r="O21" s="49"/>
      <c r="P21" s="20"/>
    </row>
    <row r="22" spans="2:2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2"/>
      <c r="N22" s="1"/>
      <c r="O22" s="49"/>
      <c r="P22" s="20"/>
    </row>
    <row r="23" spans="2:2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2"/>
      <c r="N23" s="1"/>
      <c r="O23" s="49"/>
      <c r="P23" s="20"/>
    </row>
    <row r="24" spans="2:2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2"/>
      <c r="N24" s="1"/>
      <c r="O24" s="49"/>
      <c r="P24" s="20"/>
    </row>
    <row r="25" spans="2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2"/>
      <c r="N25" s="1"/>
      <c r="O25" s="49"/>
      <c r="P25" s="20"/>
    </row>
    <row r="26" spans="2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2"/>
      <c r="N26" s="1"/>
      <c r="O26" s="49"/>
      <c r="P26" s="20"/>
    </row>
    <row r="27" spans="2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2"/>
      <c r="N27" s="1"/>
      <c r="O27" s="49"/>
      <c r="P27" s="20"/>
    </row>
    <row r="28" spans="2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2"/>
      <c r="N28" s="1"/>
      <c r="O28" s="49"/>
      <c r="P28" s="20"/>
    </row>
    <row r="29" spans="2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2"/>
      <c r="N29" s="1"/>
      <c r="O29" s="49"/>
      <c r="P29" s="20"/>
    </row>
    <row r="30" spans="2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2"/>
      <c r="N30" s="1"/>
      <c r="O30" s="49"/>
      <c r="P30" s="20"/>
    </row>
    <row r="31" spans="2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2"/>
      <c r="N31" s="1"/>
      <c r="O31" s="49"/>
      <c r="P31" s="20"/>
    </row>
    <row r="32" spans="2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2"/>
      <c r="N32" s="1"/>
      <c r="O32" s="4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2"/>
      <c r="N33" s="1"/>
      <c r="O33" s="4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2"/>
      <c r="N34" s="1"/>
      <c r="O34" s="4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2"/>
      <c r="N35" s="1"/>
      <c r="O35" s="4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2"/>
      <c r="N36" s="1"/>
      <c r="O36" s="4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2"/>
      <c r="N37" s="1"/>
      <c r="O37" s="4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2"/>
      <c r="N38" s="1"/>
      <c r="O38" s="4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2"/>
      <c r="N39" s="1"/>
      <c r="O39" s="4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2"/>
      <c r="N40" s="1"/>
      <c r="O40" s="4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2"/>
      <c r="N41" s="1"/>
      <c r="O41" s="4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2"/>
      <c r="N42" s="1"/>
      <c r="O42" s="4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2"/>
      <c r="N43" s="1"/>
      <c r="O43" s="4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2"/>
      <c r="N44" s="1"/>
      <c r="O44" s="4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2"/>
      <c r="N45" s="1"/>
      <c r="O45" s="4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2"/>
      <c r="N46" s="1"/>
      <c r="O46" s="49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2018-01-29T21:23:40Z</dcterms:modified>
</cp:coreProperties>
</file>