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E9" i="1" s="1"/>
  <c r="H12" i="1"/>
  <c r="K12" i="1" l="1"/>
  <c r="E12" i="1"/>
  <c r="L12" i="1" s="1"/>
  <c r="L9" i="1"/>
  <c r="K9" i="1"/>
  <c r="D6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<sst xmlns="http://schemas.openxmlformats.org/spreadsheetml/2006/main" count="66" uniqueCount="46">
  <si>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</si>
  <si>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</si>
  <si>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</si>
  <si>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</si>
  <si>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</si>
  <si>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</si>
  <si>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</si>
  <si>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</si>
  <si>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</si>
  <si>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</si>
  <si>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</si>
  <si>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</si>
  <si>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</si>
  <si>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</si>
  <si>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</si>
  <si>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</si>
  <si>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</si>
  <si>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</si>
  <si>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</si>
  <si>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</si>
  <si>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</si>
  <si>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</si>
  <si>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</si>
  <si>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</si>
  <si>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</si>
  <si>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</si>
  <si>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</si>
  <si>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</si>
  <si>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</si>
  <si>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</si>
  <si>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</si>
  <si>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</si>
  <si>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</si>
  <si>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Marjo Tuomi</t>
  </si>
  <si>
    <t>10.</t>
  </si>
  <si>
    <t>PT</t>
  </si>
  <si>
    <t>MESTARUUSSARJA</t>
  </si>
  <si>
    <t>URA SM-SARJASSA</t>
  </si>
  <si>
    <t>PT = Pallo-Toverit, Helsinki  (1922)</t>
  </si>
  <si>
    <t>ENSIMMÄISET</t>
  </si>
  <si>
    <t>Ottelu</t>
  </si>
  <si>
    <t>1.  ottelu</t>
  </si>
  <si>
    <t>Lyöty juoksu</t>
  </si>
  <si>
    <t>Tuotu juoksu</t>
  </si>
  <si>
    <t>Kunnari</t>
  </si>
  <si>
    <t>22.05. 1972  PT - Tahko  14-17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</si>
</sst>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1972</v>
      </c>
      <c r="C4" s="27" t="s">
        <v>34</v>
      </c>
      <c r="D4" s="62" t="s">
        <v>35</v>
      </c>
      <c r="E4" s="63">
        <v>1</v>
      </c>
      <c r="F4" s="27">
        <v>0</v>
      </c>
      <c r="G4" s="27">
        <v>0</v>
      </c>
      <c r="H4" s="27">
        <v>2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2</v>
      </c>
      <c r="I9" s="27"/>
      <c r="J9" s="1"/>
      <c r="K9" s="43">
        <f>PRODUCT((F9+G9)/E9)</f>
        <v>0</v>
      </c>
      <c r="L9" s="43">
        <f>PRODUCT(H9/E9)</f>
        <v>2</v>
      </c>
      <c r="M9" s="43"/>
      <c r="N9" s="30"/>
      <c r="O9" s="25"/>
      <c r="P9" s="67" t="s">
        <v>40</v>
      </c>
      <c r="Q9" s="68"/>
      <c r="R9" s="68"/>
      <c r="S9" s="75" t="s">
        <v>45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41</v>
      </c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43</v>
      </c>
      <c r="Q11" s="74"/>
      <c r="R11" s="74"/>
      <c r="S11" s="75" t="s">
        <v>45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41</v>
      </c>
      <c r="AE11" s="77"/>
      <c r="AF11" s="78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2</v>
      </c>
      <c r="I12" s="19"/>
      <c r="J12" s="1"/>
      <c r="K12" s="55">
        <f>PRODUCT((F12+G12)/E12)</f>
        <v>0</v>
      </c>
      <c r="L12" s="55">
        <f>PRODUCT(H12/E12)</f>
        <v>2</v>
      </c>
      <c r="M12" s="55"/>
      <c r="N12" s="31"/>
      <c r="O12" s="25"/>
      <c r="P12" s="79" t="s">
        <v>44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3"/>
      <c r="AE12" s="83"/>
      <c r="AF12" s="8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57"/>
      <c r="AI52" s="57"/>
      <c r="AJ52" s="57"/>
      <c r="AK52" s="57"/>
      <c r="AL52" s="57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57"/>
      <c r="AI53" s="57"/>
      <c r="AJ53" s="57"/>
      <c r="AK53" s="57"/>
      <c r="AL53" s="57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8" ht="15" customHeight="1" x14ac:dyDescent="0.25">
      <c r="A55" s="5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8" ht="15" customHeight="1" x14ac:dyDescent="0.25">
      <c r="A56" s="5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8" ht="15" customHeight="1" x14ac:dyDescent="0.25">
      <c r="A57" s="58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6"/>
      <c r="N57" s="35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8" ht="15" customHeight="1" x14ac:dyDescent="0.25">
      <c r="A58" s="5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8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8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3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8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38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8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38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9:33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9:33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9:33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9:33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9:33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9:33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9:33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9:33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9:33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9:33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9:33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9:33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9:33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9:33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9:33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9:33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9:33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9:33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9:33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9:33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9:33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9:33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9:33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9:33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9:33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9:33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9:33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9:33" ht="15" customHeight="1" x14ac:dyDescent="0.25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9:33" ht="15" customHeight="1" x14ac:dyDescent="0.25"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9:33" ht="15" customHeight="1" x14ac:dyDescent="0.25"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9:33" ht="15" customHeight="1" x14ac:dyDescent="0.25"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9:33" ht="15" customHeight="1" x14ac:dyDescent="0.25"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9:33" ht="15" customHeight="1" x14ac:dyDescent="0.25"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9:33" ht="15" customHeight="1" x14ac:dyDescent="0.25"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2019-02-02T13:15:56Z</dcterms:modified>
</cp:coreProperties>
</file>