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<sst xmlns="http://schemas.openxmlformats.org/spreadsheetml/2006/main" count="47" uniqueCount="27">
  <si>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</si>
  <si>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</si>
  <si>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</si>
  <si>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</si>
  <si>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</si>
  <si>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</si>
  <si>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</si>
  <si>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</si>
  <si>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</si>
  <si>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</si>
  <si>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</si>
  <si>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</si>
  <si>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</si>
  <si>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</si>
  <si>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</si>
  <si>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</si>
  <si>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</si>
  <si>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</si>
  <si>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</si>
  <si>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</si>
  <si>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</si>
  <si>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</si>
  <si>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10.</t>
  </si>
  <si>
    <t>SiiPe</t>
  </si>
  <si>
    <t>Niko Tunninen</t>
  </si>
  <si>
    <t>Seurat:</t>
  </si>
  <si>
    <t>SiiPe 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</si>
</sst>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7" zoomScaleNormal="97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7.710937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84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24</v>
      </c>
      <c r="C2" s="42"/>
      <c r="D2" s="18"/>
      <c r="E2" s="17"/>
      <c r="F2" s="18"/>
      <c r="G2" s="48"/>
      <c r="H2" s="42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2011</v>
      </c>
      <c r="C5" s="43" t="s">
        <v>23</v>
      </c>
      <c r="D5" s="20" t="s">
        <v>22</v>
      </c>
      <c r="E5" s="20">
        <v>22</v>
      </c>
      <c r="F5" s="20">
        <v>2</v>
      </c>
      <c r="G5" s="20">
        <v>20</v>
      </c>
      <c r="H5" s="21">
        <f>PRODUCT(F5/E5)</f>
        <v>9.0909090909090912E-2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53" t="s">
        <v>2</v>
      </c>
      <c r="C6" s="69"/>
      <c r="D6" s="70"/>
      <c r="E6" s="66">
        <f>SUM(E5:E5)</f>
        <v>22</v>
      </c>
      <c r="F6" s="66">
        <f>SUM(F5:F5)</f>
        <v>2</v>
      </c>
      <c r="G6" s="66">
        <f>SUM(G5:G5)</f>
        <v>20</v>
      </c>
      <c r="H6" s="71">
        <f>PRODUCT(F6/E6)</f>
        <v>9.0909090909090912E-2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1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1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2"/>
      <c r="C7" s="73"/>
      <c r="D7" s="74"/>
      <c r="E7" s="74"/>
      <c r="F7" s="74"/>
      <c r="G7" s="74"/>
      <c r="H7" s="74"/>
      <c r="I7" s="75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6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7"/>
      <c r="D8" s="78"/>
      <c r="E8" s="59" t="s">
        <v>13</v>
      </c>
      <c r="F8" s="59" t="s">
        <v>11</v>
      </c>
      <c r="G8" s="56" t="s">
        <v>12</v>
      </c>
      <c r="H8" s="59" t="s">
        <v>10</v>
      </c>
      <c r="I8" s="79"/>
      <c r="J8" s="80" t="s">
        <v>17</v>
      </c>
      <c r="K8" s="70"/>
      <c r="L8" s="70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1" t="s">
        <v>5</v>
      </c>
      <c r="C9" s="82"/>
      <c r="D9" s="83"/>
      <c r="E9" s="20">
        <f>PRODUCT(E6)</f>
        <v>22</v>
      </c>
      <c r="F9" s="20">
        <f>PRODUCT(F6)</f>
        <v>2</v>
      </c>
      <c r="G9" s="20">
        <f>PRODUCT(G6)</f>
        <v>20</v>
      </c>
      <c r="H9" s="21">
        <f>PRODUCT(F9/E9)</f>
        <v>9.0909090909090912E-2</v>
      </c>
      <c r="I9" s="79"/>
      <c r="J9" s="81" t="s">
        <v>19</v>
      </c>
      <c r="K9" s="82"/>
      <c r="L9" s="82"/>
      <c r="M9" s="84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5" t="s">
        <v>6</v>
      </c>
      <c r="C10" s="86"/>
      <c r="D10" s="87"/>
      <c r="E10" s="20"/>
      <c r="F10" s="20"/>
      <c r="G10" s="20"/>
      <c r="H10" s="21"/>
      <c r="I10" s="79"/>
      <c r="J10" s="88" t="s">
        <v>20</v>
      </c>
      <c r="K10" s="89"/>
      <c r="L10" s="89"/>
      <c r="M10" s="84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1" t="s">
        <v>7</v>
      </c>
      <c r="C11" s="82"/>
      <c r="D11" s="83"/>
      <c r="E11" s="20"/>
      <c r="F11" s="20"/>
      <c r="G11" s="20"/>
      <c r="H11" s="21"/>
      <c r="I11" s="79"/>
      <c r="J11" s="81" t="s">
        <v>21</v>
      </c>
      <c r="K11" s="82"/>
      <c r="L11" s="90"/>
      <c r="M11" s="84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69"/>
      <c r="D12" s="39"/>
      <c r="E12" s="63">
        <f>SUM(E9:E11)</f>
        <v>22</v>
      </c>
      <c r="F12" s="63">
        <f>SUM(F9:F11)</f>
        <v>2</v>
      </c>
      <c r="G12" s="63">
        <f>SUM(G9:G11)</f>
        <v>20</v>
      </c>
      <c r="H12" s="91">
        <f>PRODUCT(F12/E12)</f>
        <v>9.0909090909090912E-2</v>
      </c>
      <c r="I12" s="79"/>
      <c r="J12" s="28" t="s">
        <v>8</v>
      </c>
      <c r="K12" s="39"/>
      <c r="L12" s="39"/>
      <c r="M12" s="92"/>
      <c r="N12" s="63"/>
      <c r="O12" s="63"/>
      <c r="P12" s="63"/>
      <c r="Q12" s="91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3"/>
      <c r="B13" s="52"/>
      <c r="C13" s="45"/>
      <c r="D13" s="93"/>
      <c r="E13" s="52"/>
      <c r="F13" s="79"/>
      <c r="G13" s="79"/>
      <c r="H13" s="79"/>
      <c r="I13" s="94"/>
      <c r="J13" s="52"/>
      <c r="K13" s="79"/>
      <c r="L13" s="79"/>
      <c r="M13" s="79"/>
      <c r="N13" s="52"/>
      <c r="O13" s="79"/>
      <c r="P13" s="79"/>
      <c r="Q13" s="79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3"/>
      <c r="B14" s="52" t="s">
        <v>25</v>
      </c>
      <c r="C14" s="45" t="s">
        <v>26</v>
      </c>
      <c r="D14" s="52"/>
      <c r="E14" s="52"/>
      <c r="F14" s="79"/>
      <c r="G14" s="79"/>
      <c r="H14" s="79"/>
      <c r="I14" s="95"/>
      <c r="J14" s="52"/>
      <c r="K14" s="79"/>
      <c r="L14" s="79"/>
      <c r="M14" s="79"/>
      <c r="N14" s="52"/>
      <c r="O14" s="79"/>
      <c r="P14" s="79"/>
      <c r="Q14" s="79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3"/>
      <c r="B15" s="52"/>
      <c r="C15" s="45"/>
      <c r="D15" s="93"/>
      <c r="E15" s="52"/>
      <c r="F15" s="79"/>
      <c r="G15" s="79"/>
      <c r="H15" s="79"/>
      <c r="I15" s="95"/>
      <c r="J15" s="52"/>
      <c r="K15" s="79"/>
      <c r="L15" s="79"/>
      <c r="M15" s="79"/>
      <c r="N15" s="52"/>
      <c r="O15" s="79"/>
      <c r="P15" s="79"/>
      <c r="Q15" s="79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3"/>
      <c r="B16" s="52"/>
      <c r="C16" s="45"/>
      <c r="D16" s="93"/>
      <c r="E16" s="52"/>
      <c r="F16" s="79"/>
      <c r="G16" s="79"/>
      <c r="H16" s="79"/>
      <c r="I16" s="95"/>
      <c r="J16" s="52"/>
      <c r="K16" s="79"/>
      <c r="L16" s="79"/>
      <c r="M16" s="79"/>
      <c r="N16" s="52"/>
      <c r="O16" s="79"/>
      <c r="P16" s="79"/>
      <c r="Q16" s="79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3"/>
      <c r="B17" s="52"/>
      <c r="C17" s="45"/>
      <c r="D17" s="93"/>
      <c r="E17" s="52"/>
      <c r="F17" s="79"/>
      <c r="G17" s="79"/>
      <c r="H17" s="79"/>
      <c r="I17" s="95"/>
      <c r="J17" s="52"/>
      <c r="K17" s="79"/>
      <c r="L17" s="79"/>
      <c r="M17" s="79"/>
      <c r="N17" s="52"/>
      <c r="O17" s="79"/>
      <c r="P17" s="79"/>
      <c r="Q17" s="79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3"/>
      <c r="B18" s="52"/>
      <c r="C18" s="45"/>
      <c r="D18" s="93"/>
      <c r="E18" s="52"/>
      <c r="F18" s="79"/>
      <c r="G18" s="79"/>
      <c r="H18" s="79"/>
      <c r="I18" s="95"/>
      <c r="J18" s="52"/>
      <c r="K18" s="79"/>
      <c r="L18" s="79"/>
      <c r="M18" s="79"/>
      <c r="N18" s="52"/>
      <c r="O18" s="79"/>
      <c r="P18" s="79"/>
      <c r="Q18" s="79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3"/>
      <c r="B19" s="52"/>
      <c r="C19" s="45"/>
      <c r="D19" s="93"/>
      <c r="E19" s="52"/>
      <c r="F19" s="79"/>
      <c r="G19" s="79"/>
      <c r="H19" s="79"/>
      <c r="I19" s="95"/>
      <c r="J19" s="52"/>
      <c r="K19" s="79"/>
      <c r="L19" s="79"/>
      <c r="M19" s="79"/>
      <c r="N19" s="52"/>
      <c r="O19" s="79"/>
      <c r="P19" s="79"/>
      <c r="Q19" s="79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3"/>
      <c r="B20" s="52"/>
      <c r="C20" s="45"/>
      <c r="D20" s="93"/>
      <c r="E20" s="52"/>
      <c r="F20" s="79"/>
      <c r="G20" s="79"/>
      <c r="H20" s="79"/>
      <c r="I20" s="95"/>
      <c r="J20" s="52"/>
      <c r="K20" s="79"/>
      <c r="L20" s="79"/>
      <c r="M20" s="79"/>
      <c r="N20" s="52"/>
      <c r="O20" s="79"/>
      <c r="P20" s="79"/>
      <c r="Q20" s="79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3"/>
      <c r="B21" s="52"/>
      <c r="C21" s="45"/>
      <c r="D21" s="93"/>
      <c r="E21" s="52"/>
      <c r="F21" s="79"/>
      <c r="G21" s="79"/>
      <c r="H21" s="79"/>
      <c r="I21" s="95"/>
      <c r="J21" s="52"/>
      <c r="K21" s="79"/>
      <c r="L21" s="79"/>
      <c r="M21" s="79"/>
      <c r="N21" s="52"/>
      <c r="O21" s="79"/>
      <c r="P21" s="79"/>
      <c r="Q21" s="79"/>
      <c r="R21" s="52"/>
      <c r="S21" s="52"/>
      <c r="T21" s="52"/>
      <c r="U21" s="61"/>
      <c r="V21" s="61"/>
      <c r="W21" s="61"/>
      <c r="X21" s="61"/>
      <c r="Y21" s="61"/>
    </row>
    <row r="22" spans="1:25" s="68" customFormat="1" ht="15" customHeight="1" x14ac:dyDescent="0.2">
      <c r="A22" s="93"/>
      <c r="B22" s="52"/>
      <c r="C22" s="45"/>
      <c r="D22" s="93"/>
      <c r="E22" s="52"/>
      <c r="F22" s="79"/>
      <c r="G22" s="79"/>
      <c r="H22" s="79"/>
      <c r="I22" s="95"/>
      <c r="J22" s="52"/>
      <c r="K22" s="79"/>
      <c r="L22" s="79"/>
      <c r="M22" s="79"/>
      <c r="N22" s="52"/>
      <c r="O22" s="79"/>
      <c r="P22" s="79"/>
      <c r="Q22" s="79"/>
      <c r="R22" s="52"/>
      <c r="S22" s="52"/>
      <c r="T22" s="52"/>
      <c r="U22" s="61"/>
      <c r="V22" s="61"/>
      <c r="W22" s="61"/>
      <c r="X22" s="61"/>
      <c r="Y22" s="6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2019-10-06T15:03:06Z</dcterms:modified>
</cp:coreProperties>
</file>