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M10" i="5" s="1"/>
  <c r="G6" i="5"/>
  <c r="G10" i="5" s="1"/>
  <c r="G12" i="5" s="1"/>
  <c r="F6" i="5"/>
  <c r="F10" i="5" s="1"/>
  <c r="E6" i="5"/>
  <c r="E10" i="5" s="1"/>
  <c r="E12" i="5" s="1"/>
  <c r="O10" i="5" l="1"/>
  <c r="N10" i="5"/>
  <c r="L10" i="5"/>
  <c r="F12" i="5"/>
  <c r="H12" i="5"/>
  <c r="I11" i="5"/>
  <c r="I12" i="5" s="1"/>
  <c r="O12" i="5" s="1"/>
  <c r="M12" i="5"/>
  <c r="N11" i="5"/>
  <c r="L12" i="5"/>
  <c r="M11" i="5"/>
  <c r="L11" i="5"/>
  <c r="O11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<sst xmlns="http://schemas.openxmlformats.org/spreadsheetml/2006/main" count="71" uniqueCount="30">
  <si>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</si>
  <si>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</si>
  <si>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</si>
  <si>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</si>
  <si>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</si>
  <si>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</si>
  <si>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</si>
  <si>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</si>
  <si>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</si>
  <si>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</si>
  <si>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</si>
  <si>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</si>
  <si>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</si>
  <si>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</si>
  <si>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</si>
  <si>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</si>
  <si>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</si>
  <si>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</si>
  <si>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</si>
  <si>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</si>
  <si>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</si>
  <si>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</si>
  <si>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</si>
  <si>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</si>
  <si>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</si>
  <si>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Timo Tofferi</t>
  </si>
  <si>
    <t>10.</t>
  </si>
  <si>
    <t>HalTo</t>
  </si>
  <si>
    <t>1.</t>
  </si>
  <si>
    <t>13.1.1962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</si>
</sst>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3</v>
      </c>
      <c r="F4" s="12">
        <v>0</v>
      </c>
      <c r="G4" s="12">
        <v>1</v>
      </c>
      <c r="H4" s="12">
        <v>1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6</v>
      </c>
      <c r="AB5" s="12">
        <v>1</v>
      </c>
      <c r="AC5" s="12">
        <v>2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3</v>
      </c>
      <c r="F6" s="36">
        <f>SUM(F4:F5)</f>
        <v>0</v>
      </c>
      <c r="G6" s="36">
        <f>SUM(G4:G5)</f>
        <v>1</v>
      </c>
      <c r="H6" s="36">
        <f>SUM(H4:H5)</f>
        <v>1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1</v>
      </c>
      <c r="AC6" s="36">
        <f>SUM(AC4:AC5)</f>
        <v>2</v>
      </c>
      <c r="AD6" s="36">
        <f>SUM(AD4:AD5)</f>
        <v>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3</v>
      </c>
      <c r="F10" s="47">
        <f>PRODUCT(F6+R6)</f>
        <v>0</v>
      </c>
      <c r="G10" s="47">
        <f>PRODUCT(G6+S6)</f>
        <v>1</v>
      </c>
      <c r="H10" s="47">
        <f>PRODUCT(H6+T6)</f>
        <v>1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1</v>
      </c>
      <c r="G11" s="47">
        <f>PRODUCT(AC6+AO6)</f>
        <v>2</v>
      </c>
      <c r="H11" s="47">
        <f>PRODUCT(AD6+AP6)</f>
        <v>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</v>
      </c>
      <c r="M11" s="53">
        <f>PRODUCT(H11/E11)</f>
        <v>0.33333333333333331</v>
      </c>
      <c r="N11" s="53">
        <f>PRODUCT((F11+G11+H11)/E11)</f>
        <v>0.83333333333333337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1</v>
      </c>
      <c r="G12" s="47">
        <f t="shared" si="0"/>
        <v>3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0.44444444444444442</v>
      </c>
      <c r="M12" s="53">
        <f>PRODUCT(H12/E12)</f>
        <v>0.33333333333333331</v>
      </c>
      <c r="N12" s="53">
        <f>PRODUCT((F12+G12+H12)/E12)</f>
        <v>0.77777777777777779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2018-12-04T18:51:47Z</dcterms:modified>
</cp:coreProperties>
</file>