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I10" i="5" l="1"/>
  <c r="E10" i="5"/>
  <c r="K8" i="5"/>
  <c r="K11" i="5" s="1"/>
  <c r="AS5" i="5"/>
  <c r="AQ5" i="5"/>
  <c r="AP5" i="5"/>
  <c r="AO5" i="5"/>
  <c r="AN5" i="5"/>
  <c r="AM5" i="5"/>
  <c r="AG5" i="5"/>
  <c r="K10" i="5" s="1"/>
  <c r="AE5" i="5"/>
  <c r="AD5" i="5"/>
  <c r="H10" i="5" s="1"/>
  <c r="AC5" i="5"/>
  <c r="G10" i="5" s="1"/>
  <c r="AB5" i="5"/>
  <c r="F10" i="5" s="1"/>
  <c r="AA5" i="5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F5" i="5"/>
  <c r="F9" i="5" s="1"/>
  <c r="F11" i="5" s="1"/>
  <c r="E5" i="5"/>
  <c r="E9" i="5" s="1"/>
  <c r="G11" i="5" l="1"/>
  <c r="E11" i="5"/>
  <c r="L11" i="5" s="1"/>
  <c r="M9" i="5"/>
  <c r="I11" i="5"/>
  <c r="O11" i="5" s="1"/>
  <c r="O9" i="5"/>
  <c r="M11" i="5"/>
  <c r="L9" i="5"/>
  <c r="N9" i="5"/>
  <c r="N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<sst xmlns="http://schemas.openxmlformats.org/spreadsheetml/2006/main" count="68" uniqueCount="28">
  <si>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</si>
  <si>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</si>
  <si>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</si>
  <si>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</si>
  <si>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</si>
  <si>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</si>
  <si>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</si>
  <si>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</si>
  <si>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</si>
  <si>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</si>
  <si>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</si>
  <si>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</si>
  <si>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</si>
  <si>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</si>
  <si>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</si>
  <si>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</si>
  <si>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</si>
  <si>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</si>
  <si>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</si>
  <si>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</si>
  <si>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</si>
  <si>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</si>
  <si>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</si>
  <si>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</si>
  <si>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MuPS = Muhoksen Pallo-Salamat  (1969)</t>
  </si>
  <si>
    <t>Kalevi Tihinen</t>
  </si>
  <si>
    <t>3.</t>
  </si>
  <si>
    <t>MuPS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</si>
</sst>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1984</v>
      </c>
      <c r="C4" s="12" t="s">
        <v>26</v>
      </c>
      <c r="D4" s="1" t="s">
        <v>27</v>
      </c>
      <c r="E4" s="12"/>
      <c r="F4" s="12"/>
      <c r="G4" s="12"/>
      <c r="H4" s="12"/>
      <c r="I4" s="12"/>
      <c r="J4" s="32"/>
      <c r="K4" s="67"/>
      <c r="L4" s="7"/>
      <c r="M4" s="7"/>
      <c r="N4" s="7"/>
      <c r="O4" s="7"/>
      <c r="P4" s="10"/>
      <c r="Q4" s="12">
        <v>3</v>
      </c>
      <c r="R4" s="12">
        <v>0</v>
      </c>
      <c r="S4" s="12">
        <v>0</v>
      </c>
      <c r="T4" s="12">
        <v>0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0"/>
      <c r="O5" s="41"/>
      <c r="P5" s="10"/>
      <c r="Q5" s="36">
        <f>SUM(Q4:Q4)</f>
        <v>3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0"/>
      <c r="AK5" s="41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3" t="s">
        <v>24</v>
      </c>
      <c r="U7" s="10"/>
      <c r="V7" s="19"/>
      <c r="W7" s="19"/>
      <c r="X7" s="42"/>
      <c r="Y7" s="42"/>
      <c r="Z7" s="42"/>
      <c r="AA7" s="42"/>
      <c r="AB7" s="42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2"/>
      <c r="AO7" s="42"/>
      <c r="AP7" s="42"/>
      <c r="AQ7" s="42"/>
      <c r="AR7" s="42"/>
      <c r="AS7" s="4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6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6">
        <f>PRODUCT(E5+Q5)</f>
        <v>3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6">
        <f>PRODUCT(K5+W5)</f>
        <v>0</v>
      </c>
      <c r="L9" s="52">
        <f>PRODUCT((F9+G9)/E9)</f>
        <v>0</v>
      </c>
      <c r="M9" s="52">
        <f>PRODUCT(H9/E9)</f>
        <v>0</v>
      </c>
      <c r="N9" s="52">
        <f>PRODUCT((F9+G9+H9)/E9)</f>
        <v>0</v>
      </c>
      <c r="O9" s="52">
        <f>PRODUCT(I9/E9)</f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f>PRODUCT(AG5+AS5)</f>
        <v>0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3" t="s">
        <v>13</v>
      </c>
      <c r="C11" s="44"/>
      <c r="D11" s="45"/>
      <c r="E11" s="46">
        <f>SUM(E8:E10)</f>
        <v>3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59">
        <v>0</v>
      </c>
      <c r="K11" s="16" t="e">
        <f>SUM(K8:K10)</f>
        <v>#DIV/0!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</row>
    <row r="205" spans="12:38" ht="14.25" x14ac:dyDescent="0.2">
      <c r="L205"/>
      <c r="M205"/>
      <c r="N205"/>
      <c r="O205"/>
      <c r="P205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</row>
    <row r="206" spans="12:38" ht="14.25" x14ac:dyDescent="0.2">
      <c r="L206"/>
      <c r="M206"/>
      <c r="N206"/>
      <c r="O206"/>
      <c r="P206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</row>
    <row r="207" spans="12:38" ht="14.25" x14ac:dyDescent="0.2">
      <c r="L207"/>
      <c r="M207"/>
      <c r="N207"/>
      <c r="O207"/>
      <c r="P207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</row>
    <row r="208" spans="12:38" ht="14.25" x14ac:dyDescent="0.2">
      <c r="L208"/>
      <c r="M208"/>
      <c r="N208"/>
      <c r="O208"/>
      <c r="P208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</row>
    <row r="209" spans="20:38" x14ac:dyDescent="0.25"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</row>
    <row r="210" spans="20:38" x14ac:dyDescent="0.25"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2018-12-31T10:08:08Z</dcterms:modified>
</cp:coreProperties>
</file>