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B5" i="1" l="1"/>
  <c r="AA5" i="1"/>
  <c r="Z5" i="1"/>
  <c r="Y5" i="1"/>
  <c r="X5" i="1"/>
  <c r="W5" i="1"/>
</calcChain>
</file>

<file path=xl/sharedStrings.xml><?xml version="1.0" encoding="utf-8"?>
<sst xmlns="http://schemas.openxmlformats.org/spreadsheetml/2006/main" count="98" uniqueCount="66">
  <si>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</si>
  <si>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</si>
  <si>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</si>
  <si>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</si>
  <si>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</si>
  <si>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</si>
  <si>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</si>
  <si>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</si>
  <si>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</si>
  <si>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</si>
  <si>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</si>
  <si>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</si>
  <si>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</si>
  <si>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</si>
  <si>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</si>
  <si>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</si>
  <si>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</si>
  <si>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</si>
  <si>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</si>
  <si>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</si>
  <si>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</si>
  <si>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</si>
  <si>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</si>
  <si>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</si>
  <si>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</si>
  <si>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</si>
  <si>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</si>
  <si>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</si>
  <si>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</si>
  <si>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</si>
  <si>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</si>
  <si>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</si>
  <si>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</si>
  <si>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</si>
  <si>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Sipiläinen</t>
  </si>
  <si>
    <t>10.</t>
  </si>
  <si>
    <t>IPV</t>
  </si>
  <si>
    <t>20.06. 1995  IPV - SoJy  1-2  (0-3, 4-2, 0-1)</t>
  </si>
  <si>
    <t>Seurat</t>
  </si>
  <si>
    <t>IPV = Imatran Pallo-Veikot  (1955)</t>
  </si>
  <si>
    <t>24.7.1977   Lappeenranta</t>
  </si>
  <si>
    <r>
      <t xml:space="preserve"> </t>
    </r>
    <r>
      <rPr>
        <b/>
        <sz val="16"/>
        <rFont val="Times New Roman"/>
        <family val="1"/>
      </rPr>
      <t>ITÄ - LÄNSI - KORTTI</t>
    </r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</si>
  <si>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</si>
  <si>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</si>
  <si>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</si>
  <si>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</si>
  <si>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</si>
  <si>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</si>
  <si>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</si>
  <si>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</si>
  <si>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</si>
  <si>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</si>
  <si>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</si>
  <si>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</si>
  <si>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</si>
  <si>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</si>
  <si>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</si>
  <si>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Itä</t>
  </si>
  <si>
    <t>Harri Pulliainen</t>
  </si>
  <si>
    <t>1037</t>
  </si>
  <si>
    <t xml:space="preserve"> Arvo-ottelut</t>
  </si>
  <si>
    <t>Mitalit</t>
  </si>
  <si>
    <t>hSM</t>
  </si>
  <si>
    <t xml:space="preserve">  17 v 10 kk 27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</si>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</sst>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1" customWidth="1"/>
    <col min="3" max="3" width="6.7109375" style="70" customWidth="1"/>
    <col min="4" max="4" width="9.57031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7" customWidth="1"/>
    <col min="16" max="20" width="5.7109375" style="70" customWidth="1"/>
    <col min="21" max="21" width="8.7109375" style="70" customWidth="1"/>
    <col min="22" max="22" width="0.5703125" style="27" customWidth="1"/>
    <col min="23" max="27" width="5.7109375" style="70" customWidth="1"/>
    <col min="28" max="28" width="8.7109375" style="70" customWidth="1"/>
    <col min="29" max="29" width="0.5703125" style="27" customWidth="1"/>
    <col min="30" max="35" width="5.7109375" style="70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5" t="s">
        <v>40</v>
      </c>
      <c r="F1" s="106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07"/>
      <c r="W2" s="21" t="s">
        <v>16</v>
      </c>
      <c r="X2" s="13"/>
      <c r="Y2" s="13"/>
      <c r="Z2" s="13"/>
      <c r="AA2" s="13"/>
      <c r="AB2" s="14"/>
      <c r="AC2" s="107"/>
      <c r="AD2" s="21" t="s">
        <v>60</v>
      </c>
      <c r="AE2" s="13"/>
      <c r="AF2" s="13"/>
      <c r="AG2" s="19"/>
      <c r="AH2" s="13" t="s">
        <v>61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62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1995</v>
      </c>
      <c r="C4" s="24" t="s">
        <v>35</v>
      </c>
      <c r="D4" s="25" t="s">
        <v>36</v>
      </c>
      <c r="E4" s="24">
        <v>2</v>
      </c>
      <c r="F4" s="24">
        <v>0</v>
      </c>
      <c r="G4" s="24">
        <v>0</v>
      </c>
      <c r="H4" s="24">
        <v>1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6">
        <v>0.5</v>
      </c>
      <c r="O4" s="23"/>
      <c r="P4" s="24"/>
      <c r="Q4" s="24"/>
      <c r="R4" s="24"/>
      <c r="S4" s="24"/>
      <c r="T4" s="24"/>
      <c r="U4" s="28"/>
      <c r="V4" s="23"/>
      <c r="W4" s="57"/>
      <c r="X4" s="57"/>
      <c r="Y4" s="29"/>
      <c r="Z4" s="57"/>
      <c r="AA4" s="29"/>
      <c r="AB4" s="108"/>
      <c r="AC4" s="23"/>
      <c r="AD4" s="24"/>
      <c r="AE4" s="2"/>
      <c r="AF4" s="109"/>
      <c r="AG4" s="28"/>
      <c r="AH4" s="30"/>
      <c r="AI4" s="24"/>
      <c r="AJ4" s="8"/>
    </row>
    <row r="5" spans="1:37" s="22" customFormat="1" ht="15" customHeight="1" x14ac:dyDescent="0.2">
      <c r="A5" s="8"/>
      <c r="B5" s="15" t="s">
        <v>7</v>
      </c>
      <c r="C5" s="16"/>
      <c r="D5" s="14"/>
      <c r="E5" s="17">
        <v>2</v>
      </c>
      <c r="F5" s="17">
        <v>0</v>
      </c>
      <c r="G5" s="17">
        <v>0</v>
      </c>
      <c r="H5" s="17">
        <v>1</v>
      </c>
      <c r="I5" s="17">
        <v>1</v>
      </c>
      <c r="J5" s="17">
        <v>1</v>
      </c>
      <c r="K5" s="17">
        <v>0</v>
      </c>
      <c r="L5" s="17">
        <v>0</v>
      </c>
      <c r="M5" s="17">
        <v>0</v>
      </c>
      <c r="N5" s="31">
        <v>0.5</v>
      </c>
      <c r="O5" s="34"/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31">
        <v>0</v>
      </c>
      <c r="V5" s="23"/>
      <c r="W5" s="17">
        <f>PRODUCT(E11)</f>
        <v>0</v>
      </c>
      <c r="X5" s="17">
        <f t="shared" ref="X5:AA5" si="0">PRODUCT(F11)</f>
        <v>0</v>
      </c>
      <c r="Y5" s="17">
        <f t="shared" si="0"/>
        <v>0</v>
      </c>
      <c r="Z5" s="17">
        <f t="shared" si="0"/>
        <v>0</v>
      </c>
      <c r="AA5" s="17">
        <f t="shared" si="0"/>
        <v>0</v>
      </c>
      <c r="AB5" s="31">
        <f>PRODUCT(N11)</f>
        <v>0</v>
      </c>
      <c r="AC5" s="23"/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8"/>
    </row>
    <row r="6" spans="1:37" s="22" customFormat="1" ht="15" customHeight="1" x14ac:dyDescent="0.25">
      <c r="A6" s="8"/>
      <c r="B6" s="32" t="s">
        <v>2</v>
      </c>
      <c r="C6" s="30"/>
      <c r="D6" s="33">
        <v>2</v>
      </c>
      <c r="E6" s="34"/>
      <c r="F6" s="34"/>
      <c r="G6" s="34"/>
      <c r="H6" s="34"/>
      <c r="I6" s="34"/>
      <c r="J6" s="34"/>
      <c r="K6" s="34"/>
      <c r="L6" s="34"/>
      <c r="M6" s="34"/>
      <c r="N6" s="35"/>
      <c r="O6" s="27"/>
      <c r="P6" s="34"/>
      <c r="Q6" s="37"/>
      <c r="R6" s="34"/>
      <c r="S6" s="34"/>
      <c r="T6" s="34"/>
      <c r="U6" s="34"/>
      <c r="V6" s="27"/>
      <c r="W6" s="34"/>
      <c r="X6" s="34"/>
      <c r="Y6" s="34"/>
      <c r="Z6" s="34"/>
      <c r="AA6" s="34"/>
      <c r="AB6" s="34"/>
      <c r="AC6" s="27"/>
      <c r="AD6" s="34"/>
      <c r="AE6" s="34"/>
      <c r="AF6" s="34"/>
      <c r="AG6" s="34"/>
      <c r="AH6" s="34"/>
      <c r="AI6" s="34"/>
      <c r="AJ6" s="8"/>
    </row>
    <row r="7" spans="1:37" ht="15" customHeight="1" x14ac:dyDescent="0.25">
      <c r="A7" s="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23"/>
      <c r="P7" s="34"/>
      <c r="Q7" s="37"/>
      <c r="R7" s="34"/>
      <c r="S7" s="34"/>
      <c r="T7" s="34"/>
      <c r="U7" s="34"/>
      <c r="W7" s="34"/>
      <c r="X7" s="34"/>
      <c r="Y7" s="34"/>
      <c r="Z7" s="34"/>
      <c r="AA7" s="34"/>
      <c r="AB7" s="34"/>
      <c r="AD7" s="34"/>
      <c r="AE7" s="34"/>
      <c r="AF7" s="34"/>
      <c r="AG7" s="34"/>
      <c r="AH7" s="34"/>
      <c r="AI7" s="34"/>
      <c r="AJ7" s="8"/>
      <c r="AK7" s="34"/>
    </row>
    <row r="8" spans="1:37" ht="15" customHeight="1" x14ac:dyDescent="0.25">
      <c r="A8" s="8"/>
      <c r="B8" s="21" t="s">
        <v>25</v>
      </c>
      <c r="C8" s="38"/>
      <c r="D8" s="38"/>
      <c r="E8" s="17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34"/>
      <c r="K8" s="17" t="s">
        <v>27</v>
      </c>
      <c r="L8" s="17" t="s">
        <v>28</v>
      </c>
      <c r="M8" s="17" t="s">
        <v>29</v>
      </c>
      <c r="N8" s="17" t="s">
        <v>22</v>
      </c>
      <c r="O8" s="23">
        <v>34.042553191489361</v>
      </c>
      <c r="P8" s="39" t="s">
        <v>30</v>
      </c>
      <c r="Q8" s="11"/>
      <c r="R8" s="11"/>
      <c r="S8" s="11"/>
      <c r="T8" s="40"/>
      <c r="U8" s="40"/>
      <c r="V8" s="40"/>
      <c r="W8" s="40"/>
      <c r="X8" s="40"/>
      <c r="Y8" s="40"/>
      <c r="Z8" s="40"/>
      <c r="AA8" s="40"/>
      <c r="AB8" s="11"/>
      <c r="AC8" s="11"/>
      <c r="AD8" s="11"/>
      <c r="AE8" s="11"/>
      <c r="AF8" s="11"/>
      <c r="AG8" s="11"/>
      <c r="AH8" s="11"/>
      <c r="AI8" s="41"/>
      <c r="AJ8" s="8"/>
      <c r="AK8" s="34"/>
    </row>
    <row r="9" spans="1:37" ht="15" customHeight="1" x14ac:dyDescent="0.2">
      <c r="A9" s="8"/>
      <c r="B9" s="39" t="s">
        <v>13</v>
      </c>
      <c r="C9" s="11"/>
      <c r="D9" s="41"/>
      <c r="E9" s="24">
        <v>2</v>
      </c>
      <c r="F9" s="24">
        <v>0</v>
      </c>
      <c r="G9" s="24">
        <v>0</v>
      </c>
      <c r="H9" s="24">
        <v>1</v>
      </c>
      <c r="I9" s="24">
        <v>1</v>
      </c>
      <c r="J9" s="34"/>
      <c r="K9" s="42">
        <v>0</v>
      </c>
      <c r="L9" s="42">
        <v>0.5</v>
      </c>
      <c r="M9" s="42">
        <v>0.5</v>
      </c>
      <c r="N9" s="26">
        <v>0.5</v>
      </c>
      <c r="O9" s="23"/>
      <c r="P9" s="43" t="s">
        <v>9</v>
      </c>
      <c r="Q9" s="44"/>
      <c r="R9" s="45" t="s">
        <v>37</v>
      </c>
      <c r="S9" s="45"/>
      <c r="T9" s="45"/>
      <c r="U9" s="45"/>
      <c r="V9" s="45"/>
      <c r="W9" s="45"/>
      <c r="X9" s="45"/>
      <c r="Y9" s="45"/>
      <c r="Z9" s="110" t="s">
        <v>11</v>
      </c>
      <c r="AA9" s="46"/>
      <c r="AB9" s="111" t="s">
        <v>63</v>
      </c>
      <c r="AC9" s="46"/>
      <c r="AD9" s="110"/>
      <c r="AE9" s="110"/>
      <c r="AF9" s="110"/>
      <c r="AG9" s="110"/>
      <c r="AH9" s="45"/>
      <c r="AI9" s="112"/>
      <c r="AJ9" s="8"/>
      <c r="AK9" s="34"/>
    </row>
    <row r="10" spans="1:37" ht="15" customHeight="1" x14ac:dyDescent="0.2">
      <c r="A10" s="8"/>
      <c r="B10" s="47" t="s">
        <v>15</v>
      </c>
      <c r="C10" s="48"/>
      <c r="D10" s="49"/>
      <c r="E10" s="24"/>
      <c r="F10" s="24"/>
      <c r="G10" s="24"/>
      <c r="H10" s="24"/>
      <c r="I10" s="24"/>
      <c r="J10" s="34"/>
      <c r="K10" s="42"/>
      <c r="L10" s="42"/>
      <c r="M10" s="42"/>
      <c r="N10" s="26"/>
      <c r="O10" s="23"/>
      <c r="P10" s="50" t="s">
        <v>64</v>
      </c>
      <c r="Q10" s="51"/>
      <c r="R10" s="52"/>
      <c r="S10" s="52"/>
      <c r="T10" s="52"/>
      <c r="U10" s="52"/>
      <c r="V10" s="52"/>
      <c r="W10" s="52"/>
      <c r="X10" s="52"/>
      <c r="Y10" s="52"/>
      <c r="Z10" s="113"/>
      <c r="AA10" s="53"/>
      <c r="AB10" s="111"/>
      <c r="AC10" s="53"/>
      <c r="AD10" s="113"/>
      <c r="AE10" s="113"/>
      <c r="AF10" s="113"/>
      <c r="AG10" s="113"/>
      <c r="AH10" s="53"/>
      <c r="AI10" s="114"/>
      <c r="AJ10" s="8"/>
      <c r="AK10" s="34"/>
    </row>
    <row r="11" spans="1:37" ht="15" customHeight="1" x14ac:dyDescent="0.2">
      <c r="A11" s="8"/>
      <c r="B11" s="54" t="s">
        <v>16</v>
      </c>
      <c r="C11" s="55"/>
      <c r="D11" s="56"/>
      <c r="E11" s="57"/>
      <c r="F11" s="57"/>
      <c r="G11" s="57"/>
      <c r="H11" s="57"/>
      <c r="I11" s="57"/>
      <c r="J11" s="34"/>
      <c r="K11" s="58"/>
      <c r="L11" s="58"/>
      <c r="M11" s="58"/>
      <c r="N11" s="59"/>
      <c r="O11" s="23">
        <v>34.042553191489361</v>
      </c>
      <c r="P11" s="50" t="s">
        <v>65</v>
      </c>
      <c r="Q11" s="51"/>
      <c r="R11" s="52" t="s">
        <v>37</v>
      </c>
      <c r="S11" s="52"/>
      <c r="T11" s="52"/>
      <c r="U11" s="52"/>
      <c r="V11" s="52"/>
      <c r="W11" s="52"/>
      <c r="X11" s="52"/>
      <c r="Y11" s="52"/>
      <c r="Z11" s="113" t="s">
        <v>11</v>
      </c>
      <c r="AA11" s="53"/>
      <c r="AB11" s="111" t="s">
        <v>63</v>
      </c>
      <c r="AC11" s="53"/>
      <c r="AD11" s="113"/>
      <c r="AE11" s="113"/>
      <c r="AF11" s="113"/>
      <c r="AG11" s="113"/>
      <c r="AH11" s="53"/>
      <c r="AI11" s="114"/>
      <c r="AJ11" s="8"/>
      <c r="AK11" s="34"/>
    </row>
    <row r="12" spans="1:37" ht="15" customHeight="1" x14ac:dyDescent="0.2">
      <c r="A12" s="8"/>
      <c r="B12" s="60" t="s">
        <v>26</v>
      </c>
      <c r="C12" s="61"/>
      <c r="D12" s="62"/>
      <c r="E12" s="17">
        <v>2</v>
      </c>
      <c r="F12" s="17">
        <v>0</v>
      </c>
      <c r="G12" s="17">
        <v>0</v>
      </c>
      <c r="H12" s="17">
        <v>1</v>
      </c>
      <c r="I12" s="17">
        <v>1</v>
      </c>
      <c r="J12" s="34"/>
      <c r="K12" s="63">
        <v>0</v>
      </c>
      <c r="L12" s="63">
        <v>0.5</v>
      </c>
      <c r="M12" s="63">
        <v>0.5</v>
      </c>
      <c r="N12" s="31">
        <v>0.5</v>
      </c>
      <c r="O12" s="23"/>
      <c r="P12" s="64" t="s">
        <v>10</v>
      </c>
      <c r="Q12" s="65"/>
      <c r="R12" s="66"/>
      <c r="S12" s="66"/>
      <c r="T12" s="66"/>
      <c r="U12" s="66"/>
      <c r="V12" s="66"/>
      <c r="W12" s="66"/>
      <c r="X12" s="66"/>
      <c r="Y12" s="66"/>
      <c r="Z12" s="115"/>
      <c r="AA12" s="66"/>
      <c r="AB12" s="67"/>
      <c r="AC12" s="116"/>
      <c r="AD12" s="116"/>
      <c r="AE12" s="116"/>
      <c r="AF12" s="116"/>
      <c r="AG12" s="115"/>
      <c r="AH12" s="67"/>
      <c r="AI12" s="117"/>
      <c r="AJ12" s="8"/>
      <c r="AK12" s="23"/>
    </row>
    <row r="13" spans="1:37" ht="15" customHeight="1" x14ac:dyDescent="0.25">
      <c r="A13" s="8"/>
      <c r="B13" s="36"/>
      <c r="C13" s="36"/>
      <c r="D13" s="36"/>
      <c r="E13" s="36"/>
      <c r="F13" s="36"/>
      <c r="G13" s="36"/>
      <c r="H13" s="36"/>
      <c r="I13" s="36"/>
      <c r="J13" s="34"/>
      <c r="K13" s="36"/>
      <c r="L13" s="36"/>
      <c r="M13" s="36"/>
      <c r="N13" s="35"/>
      <c r="O13" s="23"/>
      <c r="P13" s="34"/>
      <c r="Q13" s="37"/>
      <c r="R13" s="34"/>
      <c r="S13" s="34"/>
      <c r="T13" s="34"/>
      <c r="U13" s="23"/>
      <c r="V13" s="68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8"/>
    </row>
    <row r="14" spans="1:37" ht="15" customHeight="1" x14ac:dyDescent="0.25">
      <c r="A14" s="8"/>
      <c r="B14" s="34" t="s">
        <v>38</v>
      </c>
      <c r="C14" s="34"/>
      <c r="D14" s="34" t="s">
        <v>39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23"/>
      <c r="P14" s="34"/>
      <c r="Q14" s="37"/>
      <c r="R14" s="34"/>
      <c r="S14" s="34"/>
      <c r="T14" s="34"/>
      <c r="U14" s="23"/>
      <c r="V14" s="68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8"/>
    </row>
    <row r="15" spans="1:37" ht="15" customHeight="1" x14ac:dyDescent="0.2">
      <c r="A15" s="8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/>
      <c r="P15" s="34"/>
      <c r="Q15" s="37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8"/>
    </row>
    <row r="16" spans="1:37" ht="15" customHeight="1" x14ac:dyDescent="0.25">
      <c r="A16" s="8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/>
      <c r="P16" s="34"/>
      <c r="Q16" s="37"/>
      <c r="R16" s="34"/>
      <c r="S16" s="23"/>
      <c r="T16" s="23"/>
      <c r="U16" s="68"/>
      <c r="V16" s="23"/>
      <c r="W16" s="23"/>
      <c r="X16" s="68"/>
      <c r="Y16" s="34"/>
      <c r="Z16" s="34"/>
      <c r="AA16" s="34"/>
      <c r="AB16" s="34"/>
      <c r="AC16" s="23"/>
      <c r="AD16" s="34"/>
      <c r="AE16" s="34"/>
      <c r="AF16" s="34"/>
      <c r="AG16" s="34"/>
      <c r="AH16" s="34"/>
      <c r="AI16" s="34"/>
      <c r="AJ16" s="8"/>
    </row>
    <row r="17" spans="1:35" ht="15" customHeight="1" x14ac:dyDescent="0.25">
      <c r="A17" s="8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/>
      <c r="P17" s="34"/>
      <c r="Q17" s="37"/>
      <c r="R17" s="34"/>
      <c r="S17" s="23"/>
      <c r="T17" s="23"/>
      <c r="U17" s="68"/>
      <c r="V17" s="23"/>
      <c r="W17" s="23"/>
      <c r="X17" s="68"/>
      <c r="Y17" s="68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5" customHeight="1" x14ac:dyDescent="0.25">
      <c r="A18" s="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/>
      <c r="P18" s="34"/>
      <c r="Q18" s="37"/>
      <c r="R18" s="34"/>
      <c r="S18" s="34"/>
      <c r="T18" s="23"/>
      <c r="U18" s="23"/>
      <c r="V18" s="23"/>
      <c r="W18" s="23"/>
      <c r="X18" s="68"/>
      <c r="Y18" s="68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5" customHeight="1" x14ac:dyDescent="0.25">
      <c r="A19" s="8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/>
      <c r="P19" s="34"/>
      <c r="Q19" s="37"/>
      <c r="R19" s="34"/>
      <c r="S19" s="34"/>
      <c r="T19" s="23"/>
      <c r="U19" s="23"/>
      <c r="V19" s="23"/>
      <c r="W19" s="23"/>
      <c r="X19" s="68"/>
      <c r="Y19" s="68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8"/>
      <c r="B20" s="34"/>
      <c r="C20" s="1"/>
      <c r="D20" s="1"/>
      <c r="E20" s="34"/>
      <c r="F20" s="34"/>
      <c r="G20" s="34"/>
      <c r="H20" s="34"/>
      <c r="I20" s="34"/>
      <c r="J20" s="34"/>
      <c r="K20" s="34"/>
      <c r="L20" s="34"/>
      <c r="M20" s="69"/>
      <c r="N20" s="35"/>
      <c r="O20" s="23"/>
      <c r="P20" s="34"/>
      <c r="Q20" s="37"/>
      <c r="R20" s="34"/>
      <c r="S20" s="34"/>
      <c r="T20" s="23"/>
      <c r="U20" s="23"/>
      <c r="V20" s="23"/>
      <c r="W20" s="23"/>
      <c r="X20" s="68"/>
      <c r="Y20" s="68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23"/>
      <c r="P21" s="34"/>
      <c r="Q21" s="37"/>
      <c r="R21" s="34"/>
      <c r="S21" s="34"/>
      <c r="T21" s="23"/>
      <c r="U21" s="23"/>
      <c r="V21" s="23"/>
      <c r="W21" s="23"/>
      <c r="X21" s="68"/>
      <c r="Y21" s="68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3"/>
      <c r="P22" s="34"/>
      <c r="Q22" s="37"/>
      <c r="R22" s="34"/>
      <c r="S22" s="34"/>
      <c r="T22" s="23"/>
      <c r="U22" s="23"/>
      <c r="V22" s="23"/>
      <c r="W22" s="23"/>
      <c r="X22" s="68"/>
      <c r="Y22" s="68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3"/>
      <c r="P23" s="34"/>
      <c r="Q23" s="37"/>
      <c r="R23" s="34"/>
      <c r="S23" s="34"/>
      <c r="T23" s="23"/>
      <c r="U23" s="23"/>
      <c r="V23" s="23"/>
      <c r="W23" s="23"/>
      <c r="X23" s="68"/>
      <c r="Y23" s="68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34"/>
      <c r="Q24" s="37"/>
      <c r="R24" s="34"/>
      <c r="S24" s="34"/>
      <c r="T24" s="23"/>
      <c r="U24" s="23"/>
      <c r="V24" s="23"/>
      <c r="W24" s="23"/>
      <c r="X24" s="68"/>
      <c r="Y24" s="6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23"/>
      <c r="X25" s="68"/>
      <c r="Y25" s="6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68"/>
      <c r="Y26" s="6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7"/>
      <c r="R56" s="34"/>
      <c r="S56" s="34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7"/>
      <c r="R57" s="34"/>
      <c r="S57" s="34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7"/>
      <c r="R58" s="34"/>
      <c r="S58" s="34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7"/>
      <c r="R59" s="34"/>
      <c r="S59" s="34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7"/>
      <c r="R60" s="34"/>
      <c r="S60" s="34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7"/>
      <c r="R61" s="34"/>
      <c r="S61" s="34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7"/>
      <c r="R62" s="34"/>
      <c r="S62" s="34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7"/>
      <c r="R63" s="34"/>
      <c r="S63" s="34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7"/>
      <c r="R64" s="34"/>
      <c r="S64" s="34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7"/>
      <c r="R65" s="34"/>
      <c r="S65" s="34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7"/>
      <c r="R66" s="34"/>
      <c r="S66" s="34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7"/>
      <c r="R67" s="34"/>
      <c r="S67" s="34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7"/>
      <c r="R68" s="34"/>
      <c r="S68" s="34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7"/>
      <c r="R69" s="34"/>
      <c r="S69" s="34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7"/>
      <c r="R70" s="34"/>
      <c r="S70" s="34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7"/>
      <c r="R71" s="34"/>
      <c r="S71" s="34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7"/>
      <c r="R72" s="34"/>
      <c r="S72" s="34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7"/>
      <c r="R73" s="34"/>
      <c r="S73" s="34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7"/>
      <c r="R74" s="34"/>
      <c r="S74" s="34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7"/>
      <c r="R75" s="34"/>
      <c r="S75" s="34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7"/>
      <c r="R76" s="34"/>
      <c r="S76" s="34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7"/>
      <c r="R77" s="34"/>
      <c r="S77" s="34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7"/>
      <c r="R78" s="34"/>
      <c r="S78" s="34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7"/>
      <c r="R79" s="34"/>
      <c r="S79" s="34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7"/>
      <c r="R80" s="34"/>
      <c r="S80" s="34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7"/>
      <c r="R81" s="34"/>
      <c r="S81" s="34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7"/>
      <c r="R82" s="34"/>
      <c r="S82" s="34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7"/>
      <c r="R83" s="34"/>
      <c r="S83" s="34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7"/>
      <c r="R84" s="34"/>
      <c r="S84" s="34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7"/>
      <c r="R85" s="34"/>
      <c r="S85" s="34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7"/>
      <c r="R86" s="34"/>
      <c r="S86" s="34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7"/>
      <c r="R87" s="34"/>
      <c r="S87" s="34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7"/>
      <c r="R88" s="34"/>
      <c r="S88" s="34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7"/>
      <c r="R89" s="34"/>
      <c r="S89" s="34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7"/>
      <c r="R90" s="34"/>
      <c r="S90" s="34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7"/>
      <c r="R91" s="34"/>
      <c r="S91" s="34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7"/>
      <c r="R92" s="34"/>
      <c r="S92" s="34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7"/>
      <c r="R93" s="34"/>
      <c r="S93" s="34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7"/>
      <c r="R94" s="34"/>
      <c r="S94" s="34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7"/>
      <c r="R95" s="34"/>
      <c r="S95" s="34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7"/>
      <c r="R96" s="34"/>
      <c r="S96" s="34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7"/>
      <c r="R97" s="34"/>
      <c r="S97" s="34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7"/>
      <c r="R98" s="34"/>
      <c r="S98" s="34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7"/>
      <c r="R99" s="34"/>
      <c r="S99" s="34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7"/>
      <c r="R100" s="34"/>
      <c r="S100" s="34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7"/>
      <c r="R101" s="34"/>
      <c r="S101" s="34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7"/>
      <c r="R102" s="34"/>
      <c r="S102" s="34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7"/>
      <c r="R103" s="34"/>
      <c r="S103" s="34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7"/>
      <c r="R104" s="34"/>
      <c r="S104" s="34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7"/>
      <c r="R105" s="34"/>
      <c r="S105" s="34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7"/>
      <c r="R106" s="34"/>
      <c r="S106" s="34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7"/>
      <c r="R107" s="34"/>
      <c r="S107" s="34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7"/>
      <c r="R108" s="34"/>
      <c r="S108" s="34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7"/>
      <c r="R109" s="34"/>
      <c r="S109" s="34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7"/>
      <c r="R110" s="34"/>
      <c r="S110" s="34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7"/>
      <c r="R111" s="34"/>
      <c r="S111" s="34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7"/>
      <c r="R112" s="34"/>
      <c r="S112" s="34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7"/>
      <c r="R113" s="34"/>
      <c r="S113" s="34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7"/>
      <c r="R114" s="34"/>
      <c r="S114" s="34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7"/>
      <c r="R115" s="34"/>
      <c r="S115" s="34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7"/>
      <c r="R116" s="34"/>
      <c r="S116" s="34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7"/>
      <c r="R117" s="34"/>
      <c r="S117" s="34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7"/>
      <c r="R118" s="34"/>
      <c r="S118" s="34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7"/>
      <c r="R119" s="34"/>
      <c r="S119" s="34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7"/>
      <c r="R120" s="34"/>
      <c r="S120" s="34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7"/>
      <c r="R121" s="34"/>
      <c r="S121" s="34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7"/>
      <c r="R122" s="34"/>
      <c r="S122" s="34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7"/>
      <c r="R123" s="34"/>
      <c r="S123" s="34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7"/>
      <c r="R124" s="34"/>
      <c r="S124" s="34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7"/>
      <c r="R125" s="34"/>
      <c r="S125" s="34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7"/>
      <c r="R126" s="34"/>
      <c r="S126" s="34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7"/>
      <c r="R127" s="34"/>
      <c r="S127" s="34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7"/>
      <c r="R128" s="34"/>
      <c r="S128" s="34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7"/>
      <c r="R129" s="34"/>
      <c r="S129" s="34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7"/>
      <c r="R130" s="34"/>
      <c r="S130" s="34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7"/>
      <c r="R131" s="34"/>
      <c r="S131" s="34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7"/>
      <c r="R132" s="34"/>
      <c r="S132" s="34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7"/>
      <c r="R133" s="34"/>
      <c r="S133" s="34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7"/>
      <c r="R134" s="34"/>
      <c r="S134" s="34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7"/>
      <c r="R135" s="34"/>
      <c r="S135" s="34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7"/>
      <c r="R136" s="34"/>
      <c r="S136" s="34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7"/>
      <c r="R137" s="34"/>
      <c r="S137" s="34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7"/>
      <c r="R138" s="34"/>
      <c r="S138" s="34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7"/>
      <c r="R139" s="34"/>
      <c r="S139" s="34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7"/>
      <c r="R140" s="34"/>
      <c r="S140" s="34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7"/>
      <c r="R141" s="34"/>
      <c r="S141" s="34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7"/>
      <c r="R142" s="34"/>
      <c r="S142" s="34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7"/>
      <c r="R143" s="34"/>
      <c r="S143" s="34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34"/>
      <c r="Q144" s="37"/>
      <c r="R144" s="34"/>
      <c r="S144" s="34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34"/>
      <c r="Q145" s="37"/>
      <c r="R145" s="34"/>
      <c r="S145" s="34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34"/>
      <c r="Q146" s="37"/>
      <c r="R146" s="34"/>
      <c r="S146" s="34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34"/>
      <c r="Q147" s="37"/>
      <c r="R147" s="34"/>
      <c r="S147" s="34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34"/>
      <c r="Q148" s="37"/>
      <c r="R148" s="34"/>
      <c r="S148" s="34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34"/>
      <c r="Q149" s="37"/>
      <c r="R149" s="34"/>
      <c r="S149" s="34"/>
      <c r="T149" s="23"/>
      <c r="U149" s="23"/>
      <c r="V149" s="23"/>
      <c r="W149" s="23"/>
      <c r="X149" s="68"/>
      <c r="Y149" s="6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34"/>
      <c r="Q150" s="37"/>
      <c r="R150" s="34"/>
      <c r="S150" s="34"/>
      <c r="T150" s="23"/>
      <c r="U150" s="23"/>
      <c r="V150" s="23"/>
      <c r="W150" s="23"/>
      <c r="X150" s="68"/>
      <c r="Y150" s="6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34"/>
      <c r="Q151" s="37"/>
      <c r="R151" s="34"/>
      <c r="S151" s="34"/>
      <c r="T151" s="23"/>
      <c r="U151" s="23"/>
      <c r="V151" s="23"/>
      <c r="W151" s="23"/>
      <c r="X151" s="68"/>
      <c r="Y151" s="6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34"/>
      <c r="Q152" s="37"/>
      <c r="R152" s="34"/>
      <c r="S152" s="34"/>
      <c r="T152" s="23"/>
      <c r="U152" s="23"/>
      <c r="V152" s="23"/>
      <c r="W152" s="23"/>
      <c r="X152" s="68"/>
      <c r="Y152" s="6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34"/>
      <c r="Q153" s="37"/>
      <c r="R153" s="34"/>
      <c r="S153" s="34"/>
      <c r="T153" s="23"/>
      <c r="U153" s="23"/>
      <c r="V153" s="23"/>
      <c r="W153" s="23"/>
      <c r="X153" s="68"/>
      <c r="Y153" s="6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34"/>
      <c r="Q154" s="37"/>
      <c r="R154" s="34"/>
      <c r="S154" s="34"/>
      <c r="T154" s="23"/>
      <c r="U154" s="23"/>
      <c r="V154" s="23"/>
      <c r="W154" s="23"/>
      <c r="X154" s="68"/>
      <c r="Y154" s="6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34"/>
      <c r="Q155" s="37"/>
      <c r="R155" s="34"/>
      <c r="S155" s="34"/>
      <c r="T155" s="23"/>
      <c r="U155" s="23"/>
      <c r="V155" s="23"/>
      <c r="W155" s="23"/>
      <c r="X155" s="68"/>
      <c r="Y155" s="6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34"/>
      <c r="Q156" s="37"/>
      <c r="R156" s="34"/>
      <c r="S156" s="34"/>
      <c r="T156" s="23"/>
      <c r="U156" s="23"/>
      <c r="V156" s="23"/>
      <c r="W156" s="23"/>
      <c r="X156" s="68"/>
      <c r="Y156" s="6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34"/>
      <c r="Q157" s="37"/>
      <c r="R157" s="34"/>
      <c r="S157" s="34"/>
      <c r="T157" s="23"/>
      <c r="U157" s="23"/>
      <c r="V157" s="23"/>
      <c r="W157" s="23"/>
      <c r="X157" s="68"/>
      <c r="Y157" s="6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34"/>
      <c r="Q158" s="37"/>
      <c r="R158" s="34"/>
      <c r="S158" s="34"/>
      <c r="T158" s="23"/>
      <c r="U158" s="23"/>
      <c r="V158" s="23"/>
      <c r="W158" s="23"/>
      <c r="X158" s="68"/>
      <c r="Y158" s="6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34"/>
      <c r="Q159" s="37"/>
      <c r="R159" s="34"/>
      <c r="S159" s="34"/>
      <c r="T159" s="23"/>
      <c r="U159" s="23"/>
      <c r="V159" s="23"/>
      <c r="W159" s="23"/>
      <c r="X159" s="68"/>
      <c r="Y159" s="6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34"/>
      <c r="Q160" s="37"/>
      <c r="R160" s="34"/>
      <c r="S160" s="34"/>
      <c r="T160" s="23"/>
      <c r="U160" s="23"/>
      <c r="V160" s="23"/>
      <c r="W160" s="23"/>
      <c r="X160" s="68"/>
      <c r="Y160" s="6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34"/>
      <c r="Q161" s="37"/>
      <c r="R161" s="34"/>
      <c r="S161" s="34"/>
      <c r="T161" s="23"/>
      <c r="U161" s="23"/>
      <c r="V161" s="23"/>
      <c r="W161" s="23"/>
      <c r="X161" s="68"/>
      <c r="Y161" s="6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34"/>
      <c r="Q162" s="37"/>
      <c r="R162" s="34"/>
      <c r="S162" s="34"/>
      <c r="T162" s="23"/>
      <c r="U162" s="23"/>
      <c r="V162" s="23"/>
      <c r="W162" s="23"/>
      <c r="X162" s="68"/>
      <c r="Y162" s="6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34"/>
      <c r="Q163" s="37"/>
      <c r="R163" s="34"/>
      <c r="S163" s="34"/>
      <c r="T163" s="23"/>
      <c r="U163" s="23"/>
      <c r="V163" s="23"/>
      <c r="W163" s="23"/>
      <c r="X163" s="68"/>
      <c r="Y163" s="6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34"/>
      <c r="Q164" s="37"/>
      <c r="R164" s="34"/>
      <c r="S164" s="34"/>
      <c r="T164" s="23"/>
      <c r="U164" s="23"/>
      <c r="V164" s="23"/>
      <c r="W164" s="23"/>
      <c r="X164" s="68"/>
      <c r="Y164" s="6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34"/>
      <c r="Q165" s="37"/>
      <c r="R165" s="34"/>
      <c r="S165" s="34"/>
      <c r="T165" s="23"/>
      <c r="U165" s="23"/>
      <c r="V165" s="23"/>
      <c r="W165" s="23"/>
      <c r="X165" s="68"/>
      <c r="Y165" s="6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34"/>
      <c r="Q166" s="37"/>
      <c r="R166" s="34"/>
      <c r="S166" s="34"/>
      <c r="T166" s="23"/>
      <c r="U166" s="23"/>
      <c r="V166" s="23"/>
      <c r="W166" s="23"/>
      <c r="X166" s="68"/>
      <c r="Y166" s="6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34"/>
      <c r="Q167" s="37"/>
      <c r="R167" s="34"/>
      <c r="S167" s="34"/>
      <c r="T167" s="23"/>
      <c r="U167" s="23"/>
      <c r="V167" s="23"/>
      <c r="W167" s="23"/>
      <c r="X167" s="68"/>
      <c r="Y167" s="6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7"/>
    </row>
    <row r="168" spans="1:36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34"/>
      <c r="Q168" s="37"/>
      <c r="R168" s="34"/>
      <c r="S168" s="34"/>
      <c r="T168" s="23"/>
      <c r="U168" s="23"/>
      <c r="V168" s="23"/>
      <c r="W168" s="23"/>
      <c r="X168" s="68"/>
      <c r="Y168" s="6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7"/>
    </row>
    <row r="169" spans="1:36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34"/>
      <c r="Q169" s="37"/>
      <c r="R169" s="34"/>
      <c r="S169" s="34"/>
      <c r="T169" s="23"/>
      <c r="U169" s="23"/>
      <c r="V169" s="23"/>
      <c r="W169" s="23"/>
      <c r="X169" s="68"/>
      <c r="Y169" s="6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7"/>
    </row>
    <row r="170" spans="1:36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34"/>
      <c r="Q170" s="37"/>
      <c r="R170" s="34"/>
      <c r="S170" s="34"/>
      <c r="T170" s="23"/>
      <c r="U170" s="23"/>
      <c r="V170" s="23"/>
      <c r="W170" s="23"/>
      <c r="X170" s="68"/>
      <c r="Y170" s="6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7"/>
    </row>
    <row r="171" spans="1:36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34"/>
      <c r="Q171" s="37"/>
      <c r="R171" s="34"/>
      <c r="S171" s="34"/>
      <c r="T171" s="23"/>
      <c r="U171" s="23"/>
      <c r="V171" s="23"/>
      <c r="W171" s="23"/>
      <c r="X171" s="68"/>
      <c r="Y171" s="6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34"/>
      <c r="Q172" s="37"/>
      <c r="R172" s="34"/>
      <c r="S172" s="34"/>
      <c r="T172" s="23"/>
      <c r="U172" s="23"/>
      <c r="V172" s="23"/>
      <c r="W172" s="23"/>
      <c r="X172" s="68"/>
      <c r="Y172" s="6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34"/>
      <c r="Q173" s="37"/>
      <c r="R173" s="34"/>
      <c r="S173" s="34"/>
      <c r="T173" s="23"/>
      <c r="U173" s="23"/>
      <c r="V173" s="23"/>
      <c r="W173" s="23"/>
      <c r="X173" s="68"/>
      <c r="Y173" s="6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34"/>
      <c r="Q174" s="37"/>
      <c r="R174" s="34"/>
      <c r="S174" s="34"/>
      <c r="T174" s="23"/>
      <c r="U174" s="23"/>
      <c r="V174" s="23"/>
      <c r="W174" s="23"/>
      <c r="X174" s="68"/>
      <c r="Y174" s="6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34"/>
      <c r="Q175" s="37"/>
      <c r="R175" s="34"/>
      <c r="S175" s="34"/>
      <c r="T175" s="23"/>
      <c r="U175" s="23"/>
      <c r="V175" s="23"/>
      <c r="W175" s="23"/>
      <c r="X175" s="68"/>
      <c r="Y175" s="6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34"/>
      <c r="Q176" s="37"/>
      <c r="R176" s="34"/>
      <c r="S176" s="34"/>
      <c r="T176" s="23"/>
      <c r="U176" s="23"/>
      <c r="V176" s="23"/>
      <c r="W176" s="23"/>
      <c r="X176" s="68"/>
      <c r="Y176" s="6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34"/>
      <c r="Q177" s="37"/>
      <c r="R177" s="34"/>
      <c r="S177" s="34"/>
      <c r="T177" s="23"/>
      <c r="U177" s="23"/>
      <c r="V177" s="23"/>
      <c r="W177" s="23"/>
      <c r="X177" s="68"/>
      <c r="Y177" s="6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34"/>
      <c r="Q178" s="37"/>
      <c r="R178" s="34"/>
      <c r="S178" s="34"/>
      <c r="T178" s="23"/>
      <c r="U178" s="23"/>
      <c r="V178" s="23"/>
      <c r="W178" s="23"/>
      <c r="X178" s="68"/>
      <c r="Y178" s="6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34"/>
      <c r="Q179" s="37"/>
      <c r="R179" s="34"/>
      <c r="S179" s="34"/>
      <c r="T179" s="23"/>
      <c r="U179" s="23"/>
      <c r="V179" s="23"/>
      <c r="W179" s="23"/>
      <c r="X179" s="68"/>
      <c r="Y179" s="6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34"/>
      <c r="Q180" s="37"/>
      <c r="R180" s="34"/>
      <c r="S180" s="34"/>
      <c r="T180" s="23"/>
      <c r="U180" s="23"/>
      <c r="V180" s="23"/>
      <c r="W180" s="23"/>
      <c r="X180" s="68"/>
      <c r="Y180" s="6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34"/>
      <c r="Q181" s="37"/>
      <c r="R181" s="34"/>
      <c r="S181" s="34"/>
      <c r="T181" s="23"/>
      <c r="U181" s="23"/>
      <c r="V181" s="23"/>
      <c r="W181" s="23"/>
      <c r="X181" s="68"/>
      <c r="Y181" s="6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34"/>
      <c r="Q182" s="37"/>
      <c r="R182" s="34"/>
      <c r="S182" s="34"/>
      <c r="T182" s="23"/>
      <c r="U182" s="23"/>
      <c r="V182" s="23"/>
      <c r="W182" s="23"/>
      <c r="X182" s="68"/>
      <c r="Y182" s="6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34"/>
      <c r="Q183" s="37"/>
      <c r="R183" s="34"/>
      <c r="S183" s="34"/>
      <c r="T183" s="23"/>
      <c r="U183" s="23"/>
      <c r="V183" s="23"/>
      <c r="W183" s="23"/>
      <c r="X183" s="68"/>
      <c r="Y183" s="6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34"/>
      <c r="Q184" s="37"/>
      <c r="R184" s="34"/>
      <c r="S184" s="34"/>
      <c r="T184" s="23"/>
      <c r="U184" s="23"/>
      <c r="V184" s="23"/>
      <c r="W184" s="23"/>
      <c r="X184" s="68"/>
      <c r="Y184" s="6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34"/>
      <c r="Q185" s="37"/>
      <c r="R185" s="34"/>
      <c r="S185" s="34"/>
      <c r="T185" s="23"/>
      <c r="U185" s="23"/>
      <c r="V185" s="23"/>
      <c r="W185" s="23"/>
      <c r="X185" s="68"/>
      <c r="Y185" s="6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34"/>
      <c r="Q186" s="37"/>
      <c r="R186" s="34"/>
      <c r="S186" s="34"/>
      <c r="T186" s="23"/>
      <c r="U186" s="23"/>
      <c r="V186" s="23"/>
      <c r="W186" s="23"/>
      <c r="X186" s="68"/>
      <c r="Y186" s="6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34"/>
      <c r="Q187" s="37"/>
      <c r="R187" s="34"/>
      <c r="S187" s="34"/>
      <c r="T187" s="23"/>
      <c r="U187" s="23"/>
      <c r="V187" s="23"/>
      <c r="W187" s="23"/>
      <c r="X187" s="68"/>
      <c r="Y187" s="6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34"/>
      <c r="Q188" s="37"/>
      <c r="R188" s="34"/>
      <c r="S188" s="34"/>
      <c r="T188" s="23"/>
      <c r="U188" s="23"/>
      <c r="V188" s="23"/>
      <c r="W188" s="23"/>
      <c r="X188" s="68"/>
      <c r="Y188" s="6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34"/>
      <c r="Q189" s="37"/>
      <c r="R189" s="34"/>
      <c r="S189" s="34"/>
      <c r="T189" s="23"/>
      <c r="U189" s="23"/>
      <c r="V189" s="23"/>
      <c r="W189" s="23"/>
      <c r="X189" s="68"/>
      <c r="Y189" s="6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363" spans="2:36" ht="15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2:36" ht="15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2:36" ht="15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2:36" ht="15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71" customWidth="1"/>
    <col min="3" max="3" width="25" style="70" customWidth="1"/>
    <col min="4" max="4" width="10.5703125" style="97" customWidth="1"/>
    <col min="5" max="5" width="8.42578125" style="97" customWidth="1"/>
    <col min="6" max="6" width="1.140625" style="27" customWidth="1"/>
    <col min="7" max="21" width="5.28515625" style="70" customWidth="1"/>
    <col min="22" max="22" width="10.5703125" style="70" customWidth="1"/>
    <col min="23" max="23" width="20.7109375" style="97" customWidth="1"/>
    <col min="24" max="24" width="9.7109375" style="70" customWidth="1"/>
    <col min="25" max="30" width="9.140625" style="98"/>
  </cols>
  <sheetData>
    <row r="1" spans="1:30" ht="20.25" x14ac:dyDescent="0.3">
      <c r="A1" s="1"/>
      <c r="B1" s="72" t="s">
        <v>41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5"/>
      <c r="Y1" s="76"/>
      <c r="Z1" s="76"/>
      <c r="AA1" s="76"/>
      <c r="AB1" s="76"/>
      <c r="AC1" s="76"/>
      <c r="AD1" s="76"/>
    </row>
    <row r="2" spans="1:30" ht="15.75" x14ac:dyDescent="0.25">
      <c r="A2" s="1"/>
      <c r="B2" s="77" t="s">
        <v>34</v>
      </c>
      <c r="C2" s="5" t="s">
        <v>40</v>
      </c>
      <c r="D2" s="10"/>
      <c r="E2" s="10"/>
      <c r="F2" s="78"/>
      <c r="G2" s="7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9"/>
      <c r="X2" s="28"/>
      <c r="Y2" s="76"/>
      <c r="Z2" s="76"/>
      <c r="AA2" s="76"/>
      <c r="AB2" s="76"/>
      <c r="AC2" s="76"/>
      <c r="AD2" s="76"/>
    </row>
    <row r="3" spans="1:30" x14ac:dyDescent="0.25">
      <c r="A3" s="1"/>
      <c r="B3" s="21" t="s">
        <v>42</v>
      </c>
      <c r="C3" s="21" t="s">
        <v>43</v>
      </c>
      <c r="D3" s="15" t="s">
        <v>44</v>
      </c>
      <c r="E3" s="20" t="s">
        <v>1</v>
      </c>
      <c r="F3" s="80"/>
      <c r="G3" s="17" t="s">
        <v>45</v>
      </c>
      <c r="H3" s="14" t="s">
        <v>46</v>
      </c>
      <c r="I3" s="14" t="s">
        <v>32</v>
      </c>
      <c r="J3" s="16" t="s">
        <v>47</v>
      </c>
      <c r="K3" s="16" t="s">
        <v>48</v>
      </c>
      <c r="L3" s="16" t="s">
        <v>49</v>
      </c>
      <c r="M3" s="17" t="s">
        <v>50</v>
      </c>
      <c r="N3" s="17" t="s">
        <v>31</v>
      </c>
      <c r="O3" s="14" t="s">
        <v>51</v>
      </c>
      <c r="P3" s="17" t="s">
        <v>46</v>
      </c>
      <c r="Q3" s="17" t="s">
        <v>17</v>
      </c>
      <c r="R3" s="17">
        <v>1</v>
      </c>
      <c r="S3" s="17">
        <v>2</v>
      </c>
      <c r="T3" s="17">
        <v>3</v>
      </c>
      <c r="U3" s="17" t="s">
        <v>52</v>
      </c>
      <c r="V3" s="16" t="s">
        <v>22</v>
      </c>
      <c r="W3" s="15" t="s">
        <v>53</v>
      </c>
      <c r="X3" s="15" t="s">
        <v>54</v>
      </c>
      <c r="Y3" s="76"/>
      <c r="Z3" s="76"/>
      <c r="AA3" s="76"/>
      <c r="AB3" s="76"/>
      <c r="AC3" s="76"/>
      <c r="AD3" s="76"/>
    </row>
    <row r="4" spans="1:30" x14ac:dyDescent="0.25">
      <c r="A4" s="1"/>
      <c r="B4" s="81" t="s">
        <v>55</v>
      </c>
      <c r="C4" s="82" t="s">
        <v>56</v>
      </c>
      <c r="D4" s="83" t="s">
        <v>57</v>
      </c>
      <c r="E4" s="84"/>
      <c r="F4" s="85"/>
      <c r="G4" s="86"/>
      <c r="H4" s="87"/>
      <c r="I4" s="87">
        <v>1</v>
      </c>
      <c r="J4" s="88"/>
      <c r="K4" s="88"/>
      <c r="L4" s="89"/>
      <c r="M4" s="88">
        <v>1</v>
      </c>
      <c r="N4" s="86"/>
      <c r="O4" s="87"/>
      <c r="P4" s="87"/>
      <c r="Q4" s="87"/>
      <c r="R4" s="87"/>
      <c r="S4" s="87"/>
      <c r="T4" s="87"/>
      <c r="U4" s="87"/>
      <c r="V4" s="90"/>
      <c r="W4" s="82" t="s">
        <v>58</v>
      </c>
      <c r="X4" s="91" t="s">
        <v>59</v>
      </c>
      <c r="Y4" s="76"/>
      <c r="Z4" s="76"/>
      <c r="AA4" s="76"/>
      <c r="AB4" s="76"/>
      <c r="AC4" s="76"/>
      <c r="AD4" s="76"/>
    </row>
    <row r="5" spans="1:30" x14ac:dyDescent="0.25">
      <c r="A5" s="8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76"/>
      <c r="Z5" s="76"/>
      <c r="AA5" s="76"/>
      <c r="AB5" s="76"/>
      <c r="AC5" s="76"/>
      <c r="AD5" s="76"/>
    </row>
    <row r="6" spans="1:30" x14ac:dyDescent="0.25">
      <c r="A6" s="8"/>
      <c r="B6" s="92"/>
      <c r="C6" s="34"/>
      <c r="D6" s="92"/>
      <c r="E6" s="93"/>
      <c r="G6" s="34"/>
      <c r="H6" s="37"/>
      <c r="I6" s="34"/>
      <c r="J6" s="23"/>
      <c r="K6" s="23"/>
      <c r="L6" s="23"/>
      <c r="M6" s="34"/>
      <c r="N6" s="34"/>
      <c r="O6" s="34"/>
      <c r="P6" s="34"/>
      <c r="Q6" s="34"/>
      <c r="R6" s="34"/>
      <c r="S6" s="34"/>
      <c r="T6" s="34"/>
      <c r="U6" s="34"/>
      <c r="V6" s="34"/>
      <c r="W6" s="92"/>
      <c r="X6" s="34"/>
      <c r="Y6" s="76"/>
      <c r="Z6" s="76"/>
      <c r="AA6" s="76"/>
      <c r="AB6" s="76"/>
      <c r="AC6" s="76"/>
      <c r="AD6" s="76"/>
    </row>
    <row r="7" spans="1:30" x14ac:dyDescent="0.25">
      <c r="A7" s="8"/>
      <c r="B7" s="92"/>
      <c r="C7" s="34"/>
      <c r="D7" s="92"/>
      <c r="E7" s="93"/>
      <c r="G7" s="34"/>
      <c r="H7" s="37"/>
      <c r="I7" s="34"/>
      <c r="J7" s="23"/>
      <c r="K7" s="23"/>
      <c r="L7" s="23"/>
      <c r="M7" s="34"/>
      <c r="N7" s="34"/>
      <c r="O7" s="34"/>
      <c r="P7" s="34"/>
      <c r="Q7" s="34"/>
      <c r="R7" s="34"/>
      <c r="S7" s="34"/>
      <c r="T7" s="34"/>
      <c r="U7" s="34"/>
      <c r="V7" s="34"/>
      <c r="W7" s="92"/>
      <c r="X7" s="34"/>
      <c r="Y7" s="76"/>
      <c r="Z7" s="76"/>
      <c r="AA7" s="76"/>
      <c r="AB7" s="76"/>
      <c r="AC7" s="76"/>
      <c r="AD7" s="76"/>
    </row>
    <row r="8" spans="1:30" x14ac:dyDescent="0.25">
      <c r="A8" s="8"/>
      <c r="B8" s="92"/>
      <c r="C8" s="34"/>
      <c r="D8" s="92"/>
      <c r="E8" s="93"/>
      <c r="G8" s="34"/>
      <c r="H8" s="37"/>
      <c r="I8" s="34"/>
      <c r="J8" s="23"/>
      <c r="K8" s="23"/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92"/>
      <c r="X8" s="34"/>
      <c r="Y8" s="76"/>
      <c r="Z8" s="76"/>
      <c r="AA8" s="76"/>
      <c r="AB8" s="76"/>
      <c r="AC8" s="76"/>
      <c r="AD8" s="76"/>
    </row>
    <row r="9" spans="1:30" x14ac:dyDescent="0.25">
      <c r="A9" s="8"/>
      <c r="B9" s="92"/>
      <c r="C9" s="34"/>
      <c r="D9" s="92"/>
      <c r="E9" s="93"/>
      <c r="G9" s="34"/>
      <c r="H9" s="37"/>
      <c r="I9" s="34"/>
      <c r="J9" s="23"/>
      <c r="K9" s="23"/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92"/>
      <c r="X9" s="34"/>
      <c r="Y9" s="76"/>
      <c r="Z9" s="76"/>
      <c r="AA9" s="76"/>
      <c r="AB9" s="76"/>
      <c r="AC9" s="76"/>
      <c r="AD9" s="76"/>
    </row>
    <row r="10" spans="1:30" x14ac:dyDescent="0.25">
      <c r="A10" s="8"/>
      <c r="B10" s="92"/>
      <c r="C10" s="34"/>
      <c r="D10" s="92"/>
      <c r="E10" s="93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2"/>
      <c r="X10" s="34"/>
      <c r="Y10" s="76"/>
      <c r="Z10" s="76"/>
      <c r="AA10" s="76"/>
      <c r="AB10" s="76"/>
      <c r="AC10" s="76"/>
      <c r="AD10" s="76"/>
    </row>
    <row r="11" spans="1:30" x14ac:dyDescent="0.25">
      <c r="A11" s="8"/>
      <c r="B11" s="92"/>
      <c r="C11" s="34"/>
      <c r="D11" s="92"/>
      <c r="E11" s="93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92"/>
      <c r="X11" s="34"/>
      <c r="Y11" s="76"/>
      <c r="Z11" s="76"/>
      <c r="AA11" s="76"/>
      <c r="AB11" s="76"/>
      <c r="AC11" s="76"/>
      <c r="AD11" s="76"/>
    </row>
    <row r="12" spans="1:30" x14ac:dyDescent="0.25">
      <c r="A12" s="8"/>
      <c r="B12" s="92"/>
      <c r="C12" s="34"/>
      <c r="D12" s="92"/>
      <c r="E12" s="93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2"/>
      <c r="X12" s="34"/>
      <c r="Y12" s="76"/>
      <c r="Z12" s="76"/>
      <c r="AA12" s="76"/>
      <c r="AB12" s="76"/>
      <c r="AC12" s="76"/>
      <c r="AD12" s="76"/>
    </row>
    <row r="13" spans="1:30" x14ac:dyDescent="0.25">
      <c r="A13" s="8"/>
      <c r="B13" s="92"/>
      <c r="C13" s="34"/>
      <c r="D13" s="92"/>
      <c r="E13" s="93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92"/>
      <c r="X13" s="34"/>
      <c r="Y13" s="76"/>
      <c r="Z13" s="76"/>
      <c r="AA13" s="76"/>
      <c r="AB13" s="76"/>
      <c r="AC13" s="76"/>
      <c r="AD13" s="76"/>
    </row>
    <row r="14" spans="1:30" x14ac:dyDescent="0.25">
      <c r="A14" s="8"/>
      <c r="B14" s="34"/>
      <c r="C14" s="34"/>
      <c r="D14" s="92"/>
      <c r="E14" s="94"/>
      <c r="F14" s="92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2"/>
      <c r="X14" s="34"/>
      <c r="Y14" s="76"/>
      <c r="Z14" s="76"/>
      <c r="AA14" s="76"/>
      <c r="AB14" s="76"/>
      <c r="AC14" s="76"/>
      <c r="AD14" s="76"/>
    </row>
    <row r="15" spans="1:30" x14ac:dyDescent="0.25">
      <c r="A15" s="8"/>
      <c r="B15" s="34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76"/>
      <c r="Z15" s="76"/>
      <c r="AA15" s="76"/>
      <c r="AB15" s="76"/>
      <c r="AC15" s="76"/>
      <c r="AD15" s="76"/>
    </row>
    <row r="16" spans="1:30" x14ac:dyDescent="0.25">
      <c r="A16" s="8"/>
      <c r="B16" s="34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76"/>
      <c r="Z16" s="76"/>
      <c r="AA16" s="76"/>
      <c r="AB16" s="76"/>
      <c r="AC16" s="76"/>
      <c r="AD16" s="76"/>
    </row>
    <row r="17" spans="1:30" x14ac:dyDescent="0.25">
      <c r="A17" s="8"/>
      <c r="B17" s="34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76"/>
      <c r="Z17" s="76"/>
      <c r="AA17" s="76"/>
      <c r="AB17" s="76"/>
      <c r="AC17" s="76"/>
      <c r="AD17" s="76"/>
    </row>
    <row r="18" spans="1:30" x14ac:dyDescent="0.25">
      <c r="A18" s="8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76"/>
      <c r="Z18" s="76"/>
      <c r="AA18" s="76"/>
      <c r="AB18" s="76"/>
      <c r="AC18" s="76"/>
      <c r="AD18" s="76"/>
    </row>
    <row r="19" spans="1:30" x14ac:dyDescent="0.25">
      <c r="A19" s="8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76"/>
      <c r="Z19" s="76"/>
      <c r="AA19" s="76"/>
      <c r="AB19" s="76"/>
      <c r="AC19" s="76"/>
      <c r="AD19" s="76"/>
    </row>
    <row r="20" spans="1:30" x14ac:dyDescent="0.25">
      <c r="A20" s="8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76"/>
      <c r="Z20" s="76"/>
      <c r="AA20" s="76"/>
      <c r="AB20" s="76"/>
      <c r="AC20" s="76"/>
      <c r="AD20" s="76"/>
    </row>
    <row r="21" spans="1:30" x14ac:dyDescent="0.25">
      <c r="A21" s="8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76"/>
      <c r="Z21" s="76"/>
      <c r="AA21" s="76"/>
      <c r="AB21" s="76"/>
      <c r="AC21" s="76"/>
      <c r="AD21" s="76"/>
    </row>
    <row r="22" spans="1:30" x14ac:dyDescent="0.25">
      <c r="A22" s="8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76"/>
      <c r="Z22" s="76"/>
      <c r="AA22" s="76"/>
      <c r="AB22" s="76"/>
      <c r="AC22" s="76"/>
      <c r="AD22" s="76"/>
    </row>
    <row r="23" spans="1:30" x14ac:dyDescent="0.25">
      <c r="A23" s="8"/>
      <c r="B23" s="92"/>
      <c r="C23" s="34"/>
      <c r="D23" s="92"/>
      <c r="E23" s="93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92"/>
      <c r="X23" s="34"/>
      <c r="Y23" s="76"/>
      <c r="Z23" s="76"/>
      <c r="AA23" s="76"/>
      <c r="AB23" s="76"/>
      <c r="AC23" s="76"/>
      <c r="AD23" s="76"/>
    </row>
    <row r="24" spans="1:30" x14ac:dyDescent="0.25">
      <c r="A24" s="8"/>
      <c r="B24" s="92"/>
      <c r="C24" s="34"/>
      <c r="D24" s="92"/>
      <c r="E24" s="93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92"/>
      <c r="X24" s="34"/>
      <c r="Y24" s="76"/>
      <c r="Z24" s="76"/>
      <c r="AA24" s="76"/>
      <c r="AB24" s="76"/>
      <c r="AC24" s="76"/>
      <c r="AD24" s="76"/>
    </row>
    <row r="25" spans="1:30" x14ac:dyDescent="0.25">
      <c r="A25" s="8"/>
      <c r="B25" s="92"/>
      <c r="C25" s="34"/>
      <c r="D25" s="92"/>
      <c r="E25" s="93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95"/>
      <c r="X25" s="34"/>
      <c r="Y25" s="76"/>
      <c r="Z25" s="76"/>
      <c r="AA25" s="76"/>
      <c r="AB25" s="76"/>
      <c r="AC25" s="76"/>
      <c r="AD25" s="76"/>
    </row>
    <row r="26" spans="1:30" x14ac:dyDescent="0.25">
      <c r="A26" s="8"/>
      <c r="B26" s="92"/>
      <c r="C26" s="34"/>
      <c r="D26" s="92"/>
      <c r="E26" s="93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76"/>
      <c r="Z26" s="76"/>
      <c r="AA26" s="76"/>
      <c r="AB26" s="76"/>
      <c r="AC26" s="76"/>
      <c r="AD26" s="76"/>
    </row>
    <row r="27" spans="1:30" x14ac:dyDescent="0.25">
      <c r="A27" s="8"/>
      <c r="B27" s="92"/>
      <c r="C27" s="34"/>
      <c r="D27" s="92"/>
      <c r="E27" s="93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96"/>
      <c r="X27" s="34"/>
      <c r="Y27" s="76"/>
      <c r="Z27" s="76"/>
      <c r="AA27" s="76"/>
      <c r="AB27" s="76"/>
      <c r="AC27" s="76"/>
      <c r="AD27" s="76"/>
    </row>
    <row r="28" spans="1:30" x14ac:dyDescent="0.25">
      <c r="A28" s="8"/>
      <c r="B28" s="92"/>
      <c r="C28" s="34"/>
      <c r="D28" s="92"/>
      <c r="E28" s="93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92"/>
      <c r="X28" s="34"/>
      <c r="Y28" s="76"/>
      <c r="Z28" s="76"/>
      <c r="AA28" s="76"/>
      <c r="AB28" s="76"/>
      <c r="AC28" s="76"/>
      <c r="AD28" s="76"/>
    </row>
    <row r="29" spans="1:30" x14ac:dyDescent="0.25">
      <c r="A29" s="8"/>
      <c r="B29" s="92"/>
      <c r="C29" s="34"/>
      <c r="D29" s="92"/>
      <c r="E29" s="93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92"/>
      <c r="X29" s="34"/>
      <c r="Y29" s="76"/>
      <c r="Z29" s="76"/>
      <c r="AA29" s="76"/>
      <c r="AB29" s="76"/>
      <c r="AC29" s="76"/>
      <c r="AD29" s="76"/>
    </row>
    <row r="30" spans="1:30" x14ac:dyDescent="0.25">
      <c r="A30" s="8"/>
      <c r="B30" s="92"/>
      <c r="C30" s="34"/>
      <c r="D30" s="92"/>
      <c r="E30" s="93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92"/>
      <c r="X30" s="34"/>
      <c r="Y30" s="76"/>
      <c r="Z30" s="76"/>
      <c r="AA30" s="76"/>
      <c r="AB30" s="76"/>
      <c r="AC30" s="76"/>
      <c r="AD30" s="76"/>
    </row>
    <row r="31" spans="1:30" x14ac:dyDescent="0.25">
      <c r="A31" s="8"/>
      <c r="B31" s="92"/>
      <c r="C31" s="34"/>
      <c r="D31" s="92"/>
      <c r="E31" s="93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92"/>
      <c r="X31" s="34"/>
      <c r="Y31" s="76"/>
      <c r="Z31" s="76"/>
      <c r="AA31" s="76"/>
      <c r="AB31" s="76"/>
      <c r="AC31" s="76"/>
      <c r="AD31" s="76"/>
    </row>
    <row r="32" spans="1:30" x14ac:dyDescent="0.25">
      <c r="A32" s="8"/>
      <c r="B32" s="92"/>
      <c r="C32" s="34"/>
      <c r="D32" s="92"/>
      <c r="E32" s="93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92"/>
      <c r="X32" s="34"/>
      <c r="Y32" s="76"/>
      <c r="Z32" s="76"/>
      <c r="AA32" s="76"/>
      <c r="AB32" s="76"/>
      <c r="AC32" s="76"/>
      <c r="AD32" s="76"/>
    </row>
    <row r="33" spans="1:30" x14ac:dyDescent="0.25">
      <c r="A33" s="8"/>
      <c r="B33" s="92"/>
      <c r="C33" s="34"/>
      <c r="D33" s="92"/>
      <c r="E33" s="93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92"/>
      <c r="X33" s="34"/>
      <c r="Y33" s="76"/>
      <c r="Z33" s="76"/>
      <c r="AA33" s="76"/>
      <c r="AB33" s="76"/>
      <c r="AC33" s="76"/>
      <c r="AD33" s="76"/>
    </row>
    <row r="34" spans="1:30" x14ac:dyDescent="0.25">
      <c r="A34" s="8"/>
      <c r="B34" s="92"/>
      <c r="C34" s="34"/>
      <c r="D34" s="92"/>
      <c r="E34" s="93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92"/>
      <c r="X34" s="34"/>
      <c r="Y34" s="76"/>
      <c r="Z34" s="76"/>
      <c r="AA34" s="76"/>
      <c r="AB34" s="76"/>
      <c r="AC34" s="76"/>
      <c r="AD34" s="76"/>
    </row>
    <row r="35" spans="1:30" x14ac:dyDescent="0.25">
      <c r="A35" s="8"/>
      <c r="B35" s="92"/>
      <c r="C35" s="34"/>
      <c r="D35" s="92"/>
      <c r="E35" s="92"/>
      <c r="F35" s="23"/>
      <c r="G35" s="34"/>
      <c r="H35" s="37"/>
      <c r="I35" s="34"/>
      <c r="J35" s="23"/>
      <c r="K35" s="23"/>
      <c r="L35" s="23"/>
      <c r="M35" s="23"/>
      <c r="N35" s="68"/>
      <c r="O35" s="68"/>
      <c r="P35" s="23"/>
      <c r="Q35" s="23"/>
      <c r="R35" s="23"/>
      <c r="S35" s="23"/>
      <c r="T35" s="23"/>
      <c r="U35" s="23"/>
      <c r="V35" s="23"/>
      <c r="W35" s="92"/>
      <c r="X35" s="23"/>
      <c r="Y35" s="76"/>
      <c r="Z35" s="76"/>
      <c r="AA35" s="76"/>
      <c r="AB35" s="76"/>
      <c r="AC35" s="76"/>
      <c r="AD35" s="76"/>
    </row>
    <row r="36" spans="1:30" x14ac:dyDescent="0.25">
      <c r="A36" s="8"/>
      <c r="B36" s="92"/>
      <c r="C36" s="34"/>
      <c r="D36" s="92"/>
      <c r="E36" s="92"/>
      <c r="F36" s="23"/>
      <c r="G36" s="34"/>
      <c r="H36" s="37"/>
      <c r="I36" s="34"/>
      <c r="J36" s="23"/>
      <c r="K36" s="23"/>
      <c r="L36" s="23"/>
      <c r="M36" s="23"/>
      <c r="N36" s="68"/>
      <c r="O36" s="68"/>
      <c r="P36" s="23"/>
      <c r="Q36" s="23"/>
      <c r="R36" s="23"/>
      <c r="S36" s="23"/>
      <c r="T36" s="23"/>
      <c r="U36" s="23"/>
      <c r="V36" s="23"/>
      <c r="W36" s="92"/>
      <c r="X36" s="23"/>
      <c r="Y36" s="76"/>
      <c r="Z36" s="76"/>
      <c r="AA36" s="76"/>
      <c r="AB36" s="76"/>
      <c r="AC36" s="76"/>
      <c r="AD36" s="76"/>
    </row>
    <row r="37" spans="1:30" x14ac:dyDescent="0.25">
      <c r="A37" s="8"/>
      <c r="B37" s="92"/>
      <c r="C37" s="34"/>
      <c r="D37" s="92"/>
      <c r="E37" s="92"/>
      <c r="F37" s="23"/>
      <c r="G37" s="34"/>
      <c r="H37" s="37"/>
      <c r="I37" s="34"/>
      <c r="J37" s="23"/>
      <c r="K37" s="23"/>
      <c r="L37" s="23"/>
      <c r="M37" s="23"/>
      <c r="N37" s="68"/>
      <c r="O37" s="68"/>
      <c r="P37" s="23"/>
      <c r="Q37" s="23"/>
      <c r="R37" s="23"/>
      <c r="S37" s="23"/>
      <c r="T37" s="23"/>
      <c r="U37" s="23"/>
      <c r="V37" s="23"/>
      <c r="W37" s="92"/>
      <c r="X37" s="23"/>
      <c r="Y37" s="76"/>
      <c r="Z37" s="76"/>
      <c r="AA37" s="76"/>
      <c r="AB37" s="76"/>
      <c r="AC37" s="76"/>
      <c r="AD37" s="76"/>
    </row>
    <row r="38" spans="1:30" x14ac:dyDescent="0.25">
      <c r="A38" s="8"/>
      <c r="B38" s="92"/>
      <c r="C38" s="34"/>
      <c r="D38" s="92"/>
      <c r="E38" s="92"/>
      <c r="F38" s="23"/>
      <c r="G38" s="34"/>
      <c r="H38" s="37"/>
      <c r="I38" s="34"/>
      <c r="J38" s="23"/>
      <c r="K38" s="23"/>
      <c r="L38" s="23"/>
      <c r="M38" s="23"/>
      <c r="N38" s="68"/>
      <c r="O38" s="68"/>
      <c r="P38" s="23"/>
      <c r="Q38" s="23"/>
      <c r="R38" s="23"/>
      <c r="S38" s="23"/>
      <c r="T38" s="23"/>
      <c r="U38" s="23"/>
      <c r="V38" s="23"/>
      <c r="W38" s="92"/>
      <c r="X38" s="23"/>
      <c r="Y38" s="76"/>
      <c r="Z38" s="76"/>
      <c r="AA38" s="76"/>
      <c r="AB38" s="76"/>
      <c r="AC38" s="76"/>
      <c r="AD38" s="76"/>
    </row>
    <row r="39" spans="1:30" x14ac:dyDescent="0.25">
      <c r="A39" s="8"/>
      <c r="B39" s="92"/>
      <c r="C39" s="34"/>
      <c r="D39" s="92"/>
      <c r="E39" s="92"/>
      <c r="F39" s="23"/>
      <c r="G39" s="34"/>
      <c r="H39" s="37"/>
      <c r="I39" s="34"/>
      <c r="J39" s="23"/>
      <c r="K39" s="23"/>
      <c r="L39" s="23"/>
      <c r="M39" s="23"/>
      <c r="N39" s="68"/>
      <c r="O39" s="68"/>
      <c r="P39" s="23"/>
      <c r="Q39" s="23"/>
      <c r="R39" s="23"/>
      <c r="S39" s="23"/>
      <c r="T39" s="23"/>
      <c r="U39" s="23"/>
      <c r="V39" s="23"/>
      <c r="W39" s="92"/>
      <c r="X39" s="23"/>
      <c r="Y39" s="76"/>
      <c r="Z39" s="76"/>
      <c r="AA39" s="76"/>
      <c r="AB39" s="76"/>
      <c r="AC39" s="76"/>
      <c r="AD39" s="76"/>
    </row>
    <row r="40" spans="1:30" x14ac:dyDescent="0.25">
      <c r="A40" s="8"/>
      <c r="B40" s="92"/>
      <c r="C40" s="34"/>
      <c r="D40" s="92"/>
      <c r="E40" s="92"/>
      <c r="F40" s="23"/>
      <c r="G40" s="34"/>
      <c r="H40" s="37"/>
      <c r="I40" s="34"/>
      <c r="J40" s="23"/>
      <c r="K40" s="23"/>
      <c r="L40" s="23"/>
      <c r="M40" s="23"/>
      <c r="N40" s="68"/>
      <c r="O40" s="68"/>
      <c r="P40" s="23"/>
      <c r="Q40" s="23"/>
      <c r="R40" s="23"/>
      <c r="S40" s="23"/>
      <c r="T40" s="23"/>
      <c r="U40" s="23"/>
      <c r="V40" s="23"/>
      <c r="W40" s="92"/>
      <c r="X40" s="23"/>
      <c r="Y40" s="76"/>
      <c r="Z40" s="76"/>
      <c r="AA40" s="76"/>
      <c r="AB40" s="76"/>
      <c r="AC40" s="76"/>
      <c r="AD4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2017-11-24T19:47:56Z</dcterms:modified>
</cp:coreProperties>
</file>