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L13" i="5" l="1"/>
  <c r="N13" i="5"/>
  <c r="M13" i="5"/>
  <c r="O13" i="5"/>
  <c r="N15" i="5"/>
  <c r="L15" i="5"/>
  <c r="M15" i="5"/>
  <c r="O1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<sst xmlns="http://schemas.openxmlformats.org/spreadsheetml/2006/main" count="69" uniqueCount="29">
  <si>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</si>
  <si>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</si>
  <si>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</si>
  <si>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</si>
  <si>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</si>
  <si>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</si>
  <si>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</si>
  <si>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</si>
  <si>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</si>
  <si>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</si>
  <si>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</si>
  <si>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</si>
  <si>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</si>
  <si>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</si>
  <si>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</si>
  <si>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</si>
  <si>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</si>
  <si>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</si>
  <si>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</si>
  <si>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</si>
  <si>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</si>
  <si>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</si>
  <si>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</si>
  <si>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</si>
  <si>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</si>
  <si>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Tarmo Räinä</t>
  </si>
  <si>
    <t>12.</t>
  </si>
  <si>
    <t>LoKV</t>
  </si>
  <si>
    <t>8.9.1950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</si>
</sst>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2</v>
      </c>
      <c r="G4" s="12">
        <v>5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>
        <v>8</v>
      </c>
      <c r="R4" s="12">
        <v>0</v>
      </c>
      <c r="S4" s="12">
        <v>2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10</v>
      </c>
      <c r="F9" s="36">
        <f>SUM(F4:F8)</f>
        <v>2</v>
      </c>
      <c r="G9" s="36">
        <f>SUM(G4:G8)</f>
        <v>5</v>
      </c>
      <c r="H9" s="36">
        <f>SUM(H4:H8)</f>
        <v>2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8</v>
      </c>
      <c r="R9" s="36">
        <f>SUM(R4:R8)</f>
        <v>0</v>
      </c>
      <c r="S9" s="36">
        <f>SUM(S4:S8)</f>
        <v>2</v>
      </c>
      <c r="T9" s="36">
        <f>SUM(T4:T8)</f>
        <v>1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0</v>
      </c>
      <c r="AB9" s="36">
        <f>SUM(AB4:AB8)</f>
        <v>0</v>
      </c>
      <c r="AC9" s="36">
        <f>SUM(AC4:AC8)</f>
        <v>0</v>
      </c>
      <c r="AD9" s="36">
        <f>SUM(AD4:AD8)</f>
        <v>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18</v>
      </c>
      <c r="F13" s="46">
        <f>PRODUCT(F9+R9)</f>
        <v>2</v>
      </c>
      <c r="G13" s="46">
        <f>PRODUCT(G9+S9)</f>
        <v>7</v>
      </c>
      <c r="H13" s="46">
        <f>PRODUCT(H9+T9)</f>
        <v>3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0.5</v>
      </c>
      <c r="M13" s="52">
        <f>PRODUCT(H13/E13)</f>
        <v>0.16666666666666666</v>
      </c>
      <c r="N13" s="52">
        <f>PRODUCT((F13+G13+H13)/E13)</f>
        <v>0.66666666666666663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0</v>
      </c>
      <c r="F14" s="46">
        <f>PRODUCT(AB9+AN9)</f>
        <v>0</v>
      </c>
      <c r="G14" s="46">
        <f>PRODUCT(AC9+AO9)</f>
        <v>0</v>
      </c>
      <c r="H14" s="46">
        <f>PRODUCT(AD9+AP9)</f>
        <v>0</v>
      </c>
      <c r="I14" s="46">
        <f>PRODUCT(AE9+AQ9)</f>
        <v>0</v>
      </c>
      <c r="J14" s="59">
        <v>0</v>
      </c>
      <c r="K14" s="10">
        <f>PRODUCT(AG9+AS9)</f>
        <v>0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18</v>
      </c>
      <c r="F15" s="46">
        <f t="shared" ref="F15:I15" si="0">SUM(F12:F14)</f>
        <v>2</v>
      </c>
      <c r="G15" s="46">
        <f t="shared" si="0"/>
        <v>7</v>
      </c>
      <c r="H15" s="46">
        <f t="shared" si="0"/>
        <v>3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0.5</v>
      </c>
      <c r="M15" s="52">
        <f>PRODUCT(H15/E15)</f>
        <v>0.16666666666666666</v>
      </c>
      <c r="N15" s="52">
        <f>PRODUCT((F15+G15+H15)/E15)</f>
        <v>0.66666666666666663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2018-12-27T21:06:35Z</dcterms:modified>
</cp:coreProperties>
</file>