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1" i="5" l="1"/>
  <c r="O11" i="5"/>
  <c r="L11" i="5"/>
  <c r="N11" i="5"/>
  <c r="N13" i="5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<sst xmlns="http://schemas.openxmlformats.org/spreadsheetml/2006/main" count="71" uniqueCount="31">
  <si>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</si>
  <si>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</si>
  <si>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</si>
  <si>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</si>
  <si>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</si>
  <si>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</si>
  <si>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</si>
  <si>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</si>
  <si>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</si>
  <si>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</si>
  <si>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</si>
  <si>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</si>
  <si>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</si>
  <si>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</si>
  <si>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</si>
  <si>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</si>
  <si>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</si>
  <si>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</si>
  <si>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</si>
  <si>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</si>
  <si>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</si>
  <si>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</si>
  <si>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</si>
  <si>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</si>
  <si>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</si>
  <si>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VäVi = Vähänkyrön Viesti  (1938)</t>
  </si>
  <si>
    <t>Vesa Rautakorpi</t>
  </si>
  <si>
    <t>2.</t>
  </si>
  <si>
    <t>VM</t>
  </si>
  <si>
    <t>12.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</si>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</sst>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29</v>
      </c>
      <c r="Z6" s="68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2</v>
      </c>
      <c r="R7" s="36">
        <f>SUM(R4:R6)</f>
        <v>0</v>
      </c>
      <c r="S7" s="36">
        <f>SUM(S4:S6)</f>
        <v>0</v>
      </c>
      <c r="T7" s="36">
        <f>SUM(T4:T6)</f>
        <v>1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</v>
      </c>
      <c r="F11" s="46">
        <f>PRODUCT(F7+R7)</f>
        <v>0</v>
      </c>
      <c r="G11" s="46">
        <f>PRODUCT(G7+S7)</f>
        <v>0</v>
      </c>
      <c r="H11" s="46">
        <f>PRODUCT(H7+T7)</f>
        <v>1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</v>
      </c>
      <c r="F12" s="46">
        <f>PRODUCT(AB7+AN7)</f>
        <v>0</v>
      </c>
      <c r="G12" s="46">
        <f>PRODUCT(AC7+AO7)</f>
        <v>0</v>
      </c>
      <c r="H12" s="46">
        <f>PRODUCT(AD7+AP7)</f>
        <v>0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</v>
      </c>
      <c r="F13" s="46">
        <f t="shared" ref="F13:I13" si="0">SUM(F10:F12)</f>
        <v>0</v>
      </c>
      <c r="G13" s="46">
        <f t="shared" si="0"/>
        <v>0</v>
      </c>
      <c r="H13" s="46">
        <f t="shared" si="0"/>
        <v>1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</v>
      </c>
      <c r="M13" s="52">
        <f>PRODUCT(H13/E13)</f>
        <v>0.33333333333333331</v>
      </c>
      <c r="N13" s="52">
        <f>PRODUCT((F13+G13+H13)/E13)</f>
        <v>0.33333333333333331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2018-12-26T22:08:15Z</dcterms:modified>
</cp:coreProperties>
</file>