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<sst xmlns="http://schemas.openxmlformats.org/spreadsheetml/2006/main" count="68" uniqueCount="28">
  <si>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</si>
  <si>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</si>
  <si>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</si>
  <si>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</si>
  <si>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</si>
  <si>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</si>
  <si>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</si>
  <si>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</si>
  <si>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</si>
  <si>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</si>
  <si>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</si>
  <si>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</si>
  <si>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</si>
  <si>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</si>
  <si>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</si>
  <si>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</si>
  <si>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</si>
  <si>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</si>
  <si>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</si>
  <si>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</si>
  <si>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</si>
  <si>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</si>
  <si>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</si>
  <si>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</si>
  <si>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LMV = Lahden Mailaveikot  (1929)</t>
  </si>
  <si>
    <t>Hannu Rantakömi</t>
  </si>
  <si>
    <t>9.</t>
  </si>
  <si>
    <t>LMV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</si>
</sst>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2001</v>
      </c>
      <c r="Y4" s="11" t="s">
        <v>26</v>
      </c>
      <c r="Z4" s="1" t="s">
        <v>27</v>
      </c>
      <c r="AA4" s="11">
        <v>6</v>
      </c>
      <c r="AB4" s="11">
        <v>0</v>
      </c>
      <c r="AC4" s="11">
        <v>0</v>
      </c>
      <c r="AD4" s="11">
        <v>0</v>
      </c>
      <c r="AE4" s="11">
        <v>3</v>
      </c>
      <c r="AF4" s="68">
        <v>0.6</v>
      </c>
      <c r="AG4" s="69">
        <v>5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6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3</v>
      </c>
      <c r="AF5" s="36">
        <f>PRODUCT(AE5/AG5)</f>
        <v>0.6</v>
      </c>
      <c r="AG5" s="20">
        <f>SUM(AG4:AG4)</f>
        <v>5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5"/>
      <c r="U8" s="15"/>
      <c r="V8" s="15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5"/>
      <c r="U9" s="15"/>
      <c r="V9" s="15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6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3</v>
      </c>
      <c r="J10" s="59">
        <f>PRODUCT(I10/K10)</f>
        <v>0.6</v>
      </c>
      <c r="K10" s="9">
        <f>PRODUCT(AG5+AS5)</f>
        <v>5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0.5</v>
      </c>
      <c r="Q10" s="16"/>
      <c r="R10" s="16"/>
      <c r="S10" s="15"/>
      <c r="T10" s="15"/>
      <c r="U10" s="15"/>
      <c r="V10" s="15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6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3</v>
      </c>
      <c r="J11" s="59">
        <f>PRODUCT(I11/K11)</f>
        <v>0.6</v>
      </c>
      <c r="K11" s="15">
        <f>SUM(K8:K10)</f>
        <v>5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0.5</v>
      </c>
      <c r="Q11" s="9"/>
      <c r="R11" s="9"/>
      <c r="S11" s="9"/>
      <c r="T11" s="15"/>
      <c r="U11" s="15"/>
      <c r="V11" s="15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5"/>
      <c r="U12" s="15"/>
      <c r="V12" s="15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5"/>
      <c r="U50" s="15"/>
      <c r="V50" s="15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5"/>
      <c r="U51" s="15"/>
      <c r="V51" s="15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5"/>
      <c r="U52" s="15"/>
      <c r="V52" s="15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5"/>
      <c r="U84" s="15"/>
      <c r="V84" s="15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5"/>
      <c r="U85" s="15"/>
      <c r="V85" s="15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5"/>
      <c r="U86" s="15"/>
      <c r="V86" s="15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5"/>
      <c r="U87" s="15"/>
      <c r="V87" s="15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5"/>
      <c r="U88" s="15"/>
      <c r="V88" s="15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5"/>
      <c r="U89" s="15"/>
      <c r="V89" s="15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5"/>
      <c r="U90" s="15"/>
      <c r="V90" s="15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5"/>
      <c r="U91" s="15"/>
      <c r="V91" s="15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5"/>
      <c r="U92" s="15"/>
      <c r="V92" s="15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5"/>
      <c r="U93" s="15"/>
      <c r="V93" s="15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5"/>
      <c r="U94" s="15"/>
      <c r="V94" s="15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5"/>
      <c r="U95" s="15"/>
      <c r="V95" s="15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5"/>
      <c r="U96" s="15"/>
      <c r="V96" s="15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5"/>
      <c r="U97" s="15"/>
      <c r="V97" s="15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5"/>
      <c r="U98" s="15"/>
      <c r="V98" s="15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5"/>
      <c r="U99" s="15"/>
      <c r="V99" s="15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5"/>
      <c r="U100" s="15"/>
      <c r="V100" s="15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5"/>
      <c r="U101" s="15"/>
      <c r="V101" s="15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5"/>
      <c r="U102" s="15"/>
      <c r="V102" s="15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5"/>
      <c r="U103" s="15"/>
      <c r="V103" s="15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5"/>
      <c r="U104" s="15"/>
      <c r="V104" s="15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5"/>
      <c r="U105" s="15"/>
      <c r="V105" s="15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5"/>
      <c r="U106" s="15"/>
      <c r="V106" s="15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5"/>
      <c r="U107" s="15"/>
      <c r="V107" s="15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5"/>
      <c r="U108" s="15"/>
      <c r="V108" s="15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5"/>
      <c r="U109" s="15"/>
      <c r="V109" s="15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5"/>
      <c r="U110" s="15"/>
      <c r="V110" s="15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5"/>
      <c r="U111" s="15"/>
      <c r="V111" s="15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5"/>
      <c r="U112" s="15"/>
      <c r="V112" s="15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5"/>
      <c r="U113" s="15"/>
      <c r="V113" s="15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5"/>
      <c r="U114" s="15"/>
      <c r="V114" s="15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5"/>
      <c r="U115" s="15"/>
      <c r="V115" s="15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5"/>
      <c r="U116" s="15"/>
      <c r="V116" s="15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5"/>
      <c r="U117" s="15"/>
      <c r="V117" s="15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5"/>
      <c r="U118" s="15"/>
      <c r="V118" s="15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5"/>
      <c r="U119" s="15"/>
      <c r="V119" s="15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5"/>
      <c r="U120" s="15"/>
      <c r="V120" s="15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5"/>
      <c r="U121" s="15"/>
      <c r="V121" s="15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5"/>
      <c r="U122" s="15"/>
      <c r="V122" s="15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5"/>
      <c r="U123" s="15"/>
      <c r="V123" s="15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5"/>
      <c r="U124" s="15"/>
      <c r="V124" s="15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5"/>
      <c r="U125" s="15"/>
      <c r="V125" s="15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5"/>
      <c r="U126" s="15"/>
      <c r="V126" s="15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5"/>
      <c r="U127" s="15"/>
      <c r="V127" s="15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5"/>
      <c r="U128" s="15"/>
      <c r="V128" s="15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5"/>
      <c r="U129" s="15"/>
      <c r="V129" s="15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5"/>
      <c r="U130" s="15"/>
      <c r="V130" s="15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5"/>
      <c r="U131" s="15"/>
      <c r="V131" s="15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5"/>
      <c r="U132" s="15"/>
      <c r="V132" s="15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5"/>
      <c r="U133" s="15"/>
      <c r="V133" s="15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5"/>
      <c r="U134" s="15"/>
      <c r="V134" s="15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5"/>
      <c r="U135" s="15"/>
      <c r="V135" s="15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5"/>
      <c r="U136" s="15"/>
      <c r="V136" s="15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5"/>
      <c r="U137" s="15"/>
      <c r="V137" s="15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5"/>
      <c r="U138" s="15"/>
      <c r="V138" s="15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5"/>
      <c r="U139" s="15"/>
      <c r="V139" s="15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5"/>
      <c r="U140" s="15"/>
      <c r="V140" s="15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5"/>
      <c r="U141" s="15"/>
      <c r="V141" s="15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5"/>
      <c r="U142" s="15"/>
      <c r="V142" s="15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5"/>
      <c r="U143" s="15"/>
      <c r="V143" s="15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5"/>
      <c r="U144" s="15"/>
      <c r="V144" s="15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5"/>
      <c r="U145" s="15"/>
      <c r="V145" s="15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5"/>
      <c r="U146" s="15"/>
      <c r="V146" s="15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5"/>
      <c r="U147" s="15"/>
      <c r="V147" s="15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5"/>
      <c r="U148" s="15"/>
      <c r="V148" s="15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5"/>
      <c r="U149" s="15"/>
      <c r="V149" s="15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5"/>
      <c r="U150" s="15"/>
      <c r="V150" s="15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5"/>
      <c r="U151" s="15"/>
      <c r="V151" s="15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5"/>
      <c r="U152" s="15"/>
      <c r="V152" s="15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5"/>
      <c r="U153" s="15"/>
      <c r="V153" s="15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5"/>
      <c r="U154" s="15"/>
      <c r="V154" s="15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5"/>
      <c r="U155" s="15"/>
      <c r="V155" s="15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5"/>
      <c r="U156" s="15"/>
      <c r="V156" s="15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5"/>
      <c r="U157" s="15"/>
      <c r="V157" s="15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5"/>
      <c r="U158" s="15"/>
      <c r="V158" s="15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5"/>
      <c r="U159" s="15"/>
      <c r="V159" s="15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5"/>
      <c r="U160" s="15"/>
      <c r="V160" s="15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2018-12-02T18:58:35Z</dcterms:modified>
</cp:coreProperties>
</file>