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<sst xmlns="http://schemas.openxmlformats.org/spreadsheetml/2006/main" count="74" uniqueCount="33">
  <si>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</si>
  <si>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</si>
  <si>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</si>
  <si>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</si>
  <si>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</si>
  <si>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</si>
  <si>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</si>
  <si>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</si>
  <si>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</si>
  <si>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</si>
  <si>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</si>
  <si>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</si>
  <si>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</si>
  <si>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</si>
  <si>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</si>
  <si>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</si>
  <si>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</si>
  <si>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</si>
  <si>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</si>
  <si>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</si>
  <si>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</si>
  <si>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</si>
  <si>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</si>
  <si>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</si>
  <si>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LePe = Lestijoen Pesis  (2009)</t>
  </si>
  <si>
    <t>Aki Ranta-Ylitalo</t>
  </si>
  <si>
    <t>7.</t>
  </si>
  <si>
    <t>TU</t>
  </si>
  <si>
    <t>4.</t>
  </si>
  <si>
    <t>3.</t>
  </si>
  <si>
    <t>LePe</t>
  </si>
  <si>
    <t>1.9.1989</t>
  </si>
  <si>
    <t>TU = Toholammin Urheilijat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</si>
</sst>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30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0</v>
      </c>
      <c r="AF8" s="37">
        <f>PRODUCT(AE8/AG8)</f>
        <v>0</v>
      </c>
      <c r="AG8" s="21">
        <f>SUM(AG4:AG7)</f>
        <v>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</v>
      </c>
      <c r="F13" s="47">
        <f>PRODUCT(AB8+AN8)</f>
        <v>0</v>
      </c>
      <c r="G13" s="47">
        <f>PRODUCT(AC8+AO8)</f>
        <v>0</v>
      </c>
      <c r="H13" s="47">
        <f>PRODUCT(AD8+AP8)</f>
        <v>0</v>
      </c>
      <c r="I13" s="47">
        <f>PRODUCT(AE8+AQ8)</f>
        <v>0</v>
      </c>
      <c r="J13" s="60">
        <f>PRODUCT(I13/K13)</f>
        <v>0</v>
      </c>
      <c r="K13" s="10">
        <f>PRODUCT(AG8+AS8)</f>
        <v>5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0</v>
      </c>
      <c r="I14" s="47">
        <f t="shared" si="0"/>
        <v>0</v>
      </c>
      <c r="J14" s="60">
        <f>PRODUCT(I14/K14)</f>
        <v>0</v>
      </c>
      <c r="K14" s="16">
        <f>SUM(K11:K13)</f>
        <v>5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2018-11-24T19:12:00Z</dcterms:modified>
</cp:coreProperties>
</file>