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<sst xmlns="http://schemas.openxmlformats.org/spreadsheetml/2006/main" count="69" uniqueCount="29">
  <si>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</si>
  <si>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</si>
  <si>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</si>
  <si>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</si>
  <si>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</si>
  <si>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</si>
  <si>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</si>
  <si>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</si>
  <si>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</si>
  <si>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</si>
  <si>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</si>
  <si>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</si>
  <si>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</si>
  <si>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</si>
  <si>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</si>
  <si>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</si>
  <si>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</si>
  <si>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</si>
  <si>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</si>
  <si>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</si>
  <si>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</si>
  <si>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</si>
  <si>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</si>
  <si>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</si>
  <si>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= Ylivieskan Kuula  (1909)</t>
  </si>
  <si>
    <t>Sami Rajaniemi</t>
  </si>
  <si>
    <t>20.8.1992</t>
  </si>
  <si>
    <t>9.</t>
  </si>
  <si>
    <t>YK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</si>
</sst>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1</v>
      </c>
      <c r="AB4" s="11">
        <v>0</v>
      </c>
      <c r="AC4" s="11">
        <v>1</v>
      </c>
      <c r="AD4" s="11">
        <v>0</v>
      </c>
      <c r="AE4" s="11">
        <v>5</v>
      </c>
      <c r="AF4" s="68">
        <v>0.45450000000000002</v>
      </c>
      <c r="AG4" s="69">
        <v>11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5</v>
      </c>
      <c r="AF5" s="36">
        <f>PRODUCT(AE5/AG5)</f>
        <v>0.45454545454545453</v>
      </c>
      <c r="AG5" s="20">
        <f>SUM(AG4:AG4)</f>
        <v>11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1</v>
      </c>
      <c r="H10" s="46">
        <f>PRODUCT(AD5+AP5)</f>
        <v>0</v>
      </c>
      <c r="I10" s="46">
        <f>PRODUCT(AE5+AQ5)</f>
        <v>5</v>
      </c>
      <c r="J10" s="59">
        <f>PRODUCT(I10/K10)</f>
        <v>0.45454545454545453</v>
      </c>
      <c r="K10" s="9">
        <f>PRODUCT(AG5+AS5)</f>
        <v>11</v>
      </c>
      <c r="L10" s="52">
        <f>PRODUCT((F10+G10)/E10)</f>
        <v>1</v>
      </c>
      <c r="M10" s="52">
        <f>PRODUCT(H10/E10)</f>
        <v>0</v>
      </c>
      <c r="N10" s="52">
        <f>PRODUCT((F10+G10+H10)/E10)</f>
        <v>1</v>
      </c>
      <c r="O10" s="52">
        <f>PRODUCT(I10/E10)</f>
        <v>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5</v>
      </c>
      <c r="J11" s="59">
        <f>PRODUCT(I11/K11)</f>
        <v>0.45454545454545453</v>
      </c>
      <c r="K11" s="15">
        <f>SUM(K8:K10)</f>
        <v>11</v>
      </c>
      <c r="L11" s="52">
        <f>PRODUCT((F11+G11)/E11)</f>
        <v>1</v>
      </c>
      <c r="M11" s="52">
        <f>PRODUCT(H11/E11)</f>
        <v>0</v>
      </c>
      <c r="N11" s="52">
        <f>PRODUCT((F11+G11+H11)/E11)</f>
        <v>1</v>
      </c>
      <c r="O11" s="52">
        <f>PRODUCT(I11/E11)</f>
        <v>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20:31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</row>
    <row r="210" spans="20:31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</row>
    <row r="211" spans="20:31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</row>
    <row r="212" spans="20:31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</row>
    <row r="213" spans="20:31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</row>
    <row r="214" spans="20:31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</row>
    <row r="215" spans="20:31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</row>
    <row r="216" spans="20:31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</row>
    <row r="217" spans="20:31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</row>
    <row r="218" spans="20:31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</row>
    <row r="219" spans="20:31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</row>
    <row r="220" spans="20:31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</row>
    <row r="221" spans="20:31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</row>
    <row r="222" spans="20:31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</row>
    <row r="223" spans="20:31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</row>
    <row r="224" spans="20:31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</row>
    <row r="225" spans="20:31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</row>
    <row r="226" spans="20:31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</row>
    <row r="227" spans="20:31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</row>
    <row r="228" spans="20:31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</row>
    <row r="229" spans="20:31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</row>
    <row r="230" spans="20:31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</row>
    <row r="231" spans="20:31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</row>
    <row r="232" spans="20:31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</row>
    <row r="233" spans="20:31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</row>
    <row r="234" spans="20:31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</row>
    <row r="235" spans="20:31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</row>
    <row r="236" spans="20:31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</row>
    <row r="237" spans="20:31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</row>
    <row r="238" spans="20:31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</row>
    <row r="239" spans="20:31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</row>
    <row r="240" spans="20:31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</row>
    <row r="241" spans="20:31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</row>
    <row r="242" spans="20:31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</row>
    <row r="243" spans="20:31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</row>
    <row r="244" spans="20:31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</row>
    <row r="245" spans="20:31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</row>
    <row r="246" spans="20:31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</row>
    <row r="247" spans="20:31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2018-12-01T18:49:05Z</dcterms:modified>
</cp:coreProperties>
</file>