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<sst xmlns="http://schemas.openxmlformats.org/spreadsheetml/2006/main" count="76" uniqueCount="30">
  <si>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</si>
  <si>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</si>
  <si>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</si>
  <si>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</si>
  <si>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</si>
  <si>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</si>
  <si>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</si>
  <si>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</si>
  <si>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</si>
  <si>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</si>
  <si>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</si>
  <si>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</si>
  <si>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</si>
  <si>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</si>
  <si>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</si>
  <si>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</si>
  <si>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</si>
  <si>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</si>
  <si>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</si>
  <si>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</si>
  <si>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</si>
  <si>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</si>
  <si>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</si>
  <si>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</si>
  <si>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</si>
  <si>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Vesa Rainoma</t>
  </si>
  <si>
    <t>9.</t>
  </si>
  <si>
    <t>KaKa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</si>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</sst>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26</v>
      </c>
      <c r="Z5" s="68" t="s">
        <v>27</v>
      </c>
      <c r="AA5" s="12">
        <v>22</v>
      </c>
      <c r="AB5" s="12">
        <v>0</v>
      </c>
      <c r="AC5" s="12">
        <v>10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18</v>
      </c>
      <c r="AB6" s="12">
        <v>1</v>
      </c>
      <c r="AC6" s="12">
        <v>11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28</v>
      </c>
      <c r="Z8" s="69" t="s">
        <v>27</v>
      </c>
      <c r="AA8" s="12">
        <v>19</v>
      </c>
      <c r="AB8" s="12">
        <v>0</v>
      </c>
      <c r="AC8" s="12">
        <v>7</v>
      </c>
      <c r="AD8" s="12">
        <v>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9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29</v>
      </c>
      <c r="Z10" s="69" t="s">
        <v>27</v>
      </c>
      <c r="AA10" s="12">
        <v>1</v>
      </c>
      <c r="AB10" s="12">
        <v>0</v>
      </c>
      <c r="AC10" s="12">
        <v>0</v>
      </c>
      <c r="AD10" s="12">
        <v>0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61</v>
      </c>
      <c r="AB11" s="36">
        <f>SUM(AB4:AB10)</f>
        <v>1</v>
      </c>
      <c r="AC11" s="36">
        <f>SUM(AC4:AC10)</f>
        <v>29</v>
      </c>
      <c r="AD11" s="36">
        <f>SUM(AD4:AD10)</f>
        <v>21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61</v>
      </c>
      <c r="F16" s="47">
        <f>PRODUCT(AB11+AN11)</f>
        <v>1</v>
      </c>
      <c r="G16" s="47">
        <f>PRODUCT(AC11+AO11)</f>
        <v>29</v>
      </c>
      <c r="H16" s="47">
        <f>PRODUCT(AD11+AP11)</f>
        <v>21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0.49180327868852458</v>
      </c>
      <c r="M16" s="53">
        <f>PRODUCT(H16/E16)</f>
        <v>0.34426229508196721</v>
      </c>
      <c r="N16" s="53">
        <f>PRODUCT((F16+G16+H16)/E16)</f>
        <v>0.83606557377049184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61</v>
      </c>
      <c r="F17" s="47">
        <f t="shared" ref="F17:I17" si="0">SUM(F14:F16)</f>
        <v>1</v>
      </c>
      <c r="G17" s="47">
        <f t="shared" si="0"/>
        <v>29</v>
      </c>
      <c r="H17" s="47">
        <f t="shared" si="0"/>
        <v>21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0.49180327868852458</v>
      </c>
      <c r="M17" s="53">
        <f>PRODUCT(H17/E17)</f>
        <v>0.34426229508196721</v>
      </c>
      <c r="N17" s="53">
        <f>PRODUCT((F17+G17+H17)/E17)</f>
        <v>0.83606557377049184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2018-12-26T13:01:45Z</dcterms:modified>
</cp:coreProperties>
</file>