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1" i="5" l="1"/>
  <c r="O11" i="5"/>
  <c r="L11" i="5"/>
  <c r="N11" i="5"/>
  <c r="N13" i="5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<sst xmlns="http://schemas.openxmlformats.org/spreadsheetml/2006/main" count="72" uniqueCount="31">
  <si>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</si>
  <si>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</si>
  <si>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</si>
  <si>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</si>
  <si>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</si>
  <si>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</si>
  <si>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</si>
  <si>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</si>
  <si>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</si>
  <si>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</si>
  <si>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</si>
  <si>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</si>
  <si>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</si>
  <si>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</si>
  <si>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</si>
  <si>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</si>
  <si>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</si>
  <si>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</si>
  <si>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</si>
  <si>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</si>
  <si>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</si>
  <si>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</si>
  <si>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</si>
  <si>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</si>
  <si>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</si>
  <si>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Jarkko Raatikainen</t>
  </si>
  <si>
    <t>12.</t>
  </si>
  <si>
    <t>Lippo</t>
  </si>
  <si>
    <t>2.</t>
  </si>
  <si>
    <t>7.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</si>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</sst>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10</v>
      </c>
      <c r="F4" s="12">
        <v>0</v>
      </c>
      <c r="G4" s="12">
        <v>3</v>
      </c>
      <c r="H4" s="12">
        <v>9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8" t="s">
        <v>27</v>
      </c>
      <c r="AA5" s="12">
        <v>14</v>
      </c>
      <c r="AB5" s="12">
        <v>0</v>
      </c>
      <c r="AC5" s="12">
        <v>2</v>
      </c>
      <c r="AD5" s="12">
        <v>17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29</v>
      </c>
      <c r="Z6" s="68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10</v>
      </c>
      <c r="F7" s="36">
        <f>SUM(F4:F6)</f>
        <v>0</v>
      </c>
      <c r="G7" s="36">
        <f>SUM(G4:G6)</f>
        <v>3</v>
      </c>
      <c r="H7" s="36">
        <f>SUM(H4:H6)</f>
        <v>9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2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10</v>
      </c>
      <c r="F11" s="46">
        <f>PRODUCT(F7+R7)</f>
        <v>0</v>
      </c>
      <c r="G11" s="46">
        <f>PRODUCT(G7+S7)</f>
        <v>3</v>
      </c>
      <c r="H11" s="46">
        <f>PRODUCT(H7+T7)</f>
        <v>9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0.3</v>
      </c>
      <c r="M11" s="52">
        <f>PRODUCT(H11/E11)</f>
        <v>0.9</v>
      </c>
      <c r="N11" s="52">
        <f>PRODUCT((F11+G11+H11)/E11)</f>
        <v>1.2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15</v>
      </c>
      <c r="F12" s="46">
        <f>PRODUCT(AB7+AN7)</f>
        <v>0</v>
      </c>
      <c r="G12" s="46">
        <f>PRODUCT(AC7+AO7)</f>
        <v>2</v>
      </c>
      <c r="H12" s="46">
        <f>PRODUCT(AD7+AP7)</f>
        <v>17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0.13333333333333333</v>
      </c>
      <c r="M12" s="52">
        <f>PRODUCT(H12/E12)</f>
        <v>1.1333333333333333</v>
      </c>
      <c r="N12" s="52">
        <f>PRODUCT((F12+G12+H12)/E12)</f>
        <v>1.2666666666666666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25</v>
      </c>
      <c r="F13" s="46">
        <f t="shared" ref="F13:I13" si="0">SUM(F10:F12)</f>
        <v>0</v>
      </c>
      <c r="G13" s="46">
        <f t="shared" si="0"/>
        <v>5</v>
      </c>
      <c r="H13" s="46">
        <f t="shared" si="0"/>
        <v>26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0.2</v>
      </c>
      <c r="M13" s="52">
        <f>PRODUCT(H13/E13)</f>
        <v>1.04</v>
      </c>
      <c r="N13" s="52">
        <f>PRODUCT((F13+G13+H13)/E13)</f>
        <v>1.24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2018-12-26T12:53:46Z</dcterms:modified>
</cp:coreProperties>
</file>