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AF5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<sst xmlns="http://schemas.openxmlformats.org/spreadsheetml/2006/main" count="69" uniqueCount="29">
  <si>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</si>
  <si>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</si>
  <si>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</si>
  <si>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</si>
  <si>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</si>
  <si>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</si>
  <si>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</si>
  <si>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</si>
  <si>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</si>
  <si>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</si>
  <si>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</si>
  <si>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</si>
  <si>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</si>
  <si>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</si>
  <si>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</si>
  <si>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</si>
  <si>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</si>
  <si>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</si>
  <si>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</si>
  <si>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</si>
  <si>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</si>
  <si>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</si>
  <si>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</si>
  <si>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</si>
  <si>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Pohtinen</t>
  </si>
  <si>
    <t>1.</t>
  </si>
  <si>
    <t>JoMa  2</t>
  </si>
  <si>
    <t>6.12.1997   Joensuu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</si>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</sst>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0.33329999999999999</v>
      </c>
      <c r="AG4" s="69">
        <v>6</v>
      </c>
      <c r="AH4" s="7"/>
      <c r="AI4" s="7"/>
      <c r="AJ4" s="7"/>
      <c r="AK4" s="7"/>
      <c r="AL4" s="10"/>
      <c r="AM4" s="12">
        <v>7</v>
      </c>
      <c r="AN4" s="12">
        <v>2</v>
      </c>
      <c r="AO4" s="12">
        <v>6</v>
      </c>
      <c r="AP4" s="12">
        <v>8</v>
      </c>
      <c r="AQ4" s="12">
        <v>34</v>
      </c>
      <c r="AR4" s="65">
        <v>0.66659999999999997</v>
      </c>
      <c r="AS4" s="66">
        <v>51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0.33333333333333331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7</v>
      </c>
      <c r="AN5" s="36">
        <f>SUM(AN4:AN4)</f>
        <v>2</v>
      </c>
      <c r="AO5" s="36">
        <f>SUM(AO4:AO4)</f>
        <v>6</v>
      </c>
      <c r="AP5" s="36">
        <f>SUM(AP4:AP4)</f>
        <v>8</v>
      </c>
      <c r="AQ5" s="36">
        <f>SUM(AQ4:AQ4)</f>
        <v>34</v>
      </c>
      <c r="AR5" s="37">
        <f>PRODUCT(AQ5/AS5)</f>
        <v>0.66666666666666663</v>
      </c>
      <c r="AS5" s="39">
        <f>SUM(AS4:AS4)</f>
        <v>51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2</v>
      </c>
      <c r="G10" s="47">
        <f>PRODUCT(AC5+AO5)</f>
        <v>6</v>
      </c>
      <c r="H10" s="47">
        <f>PRODUCT(AD5+AP5)</f>
        <v>8</v>
      </c>
      <c r="I10" s="47">
        <f>PRODUCT(AE5+AQ5)</f>
        <v>36</v>
      </c>
      <c r="J10" s="60">
        <f>PRODUCT(I10/K10)</f>
        <v>0.63157894736842102</v>
      </c>
      <c r="K10" s="10">
        <f>PRODUCT(AG5+AS5)</f>
        <v>57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4.5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2</v>
      </c>
      <c r="G11" s="47">
        <f t="shared" si="0"/>
        <v>6</v>
      </c>
      <c r="H11" s="47">
        <f t="shared" si="0"/>
        <v>8</v>
      </c>
      <c r="I11" s="47">
        <f t="shared" si="0"/>
        <v>36</v>
      </c>
      <c r="J11" s="60">
        <f>PRODUCT(I11/K11)</f>
        <v>0.63157894736842102</v>
      </c>
      <c r="K11" s="16">
        <f>SUM(K8:K10)</f>
        <v>57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4.5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2018-11-11T21:50:33Z</dcterms:modified>
</cp:coreProperties>
</file>