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<sst xmlns="http://schemas.openxmlformats.org/spreadsheetml/2006/main" count="71" uniqueCount="30">
  <si>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</si>
  <si>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</si>
  <si>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</si>
  <si>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</si>
  <si>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</si>
  <si>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</si>
  <si>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</si>
  <si>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</si>
  <si>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</si>
  <si>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</si>
  <si>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</si>
  <si>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</si>
  <si>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</si>
  <si>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</si>
  <si>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</si>
  <si>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</si>
  <si>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</si>
  <si>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</si>
  <si>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</si>
  <si>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</si>
  <si>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</si>
  <si>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</si>
  <si>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</si>
  <si>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</si>
  <si>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Joni Pitkänen</t>
  </si>
  <si>
    <t>2.</t>
  </si>
  <si>
    <t>VäVi</t>
  </si>
  <si>
    <t>5.</t>
  </si>
  <si>
    <t>28.9.1993   Vähäkyrö</t>
  </si>
  <si>
    <t>VäVi = Vähänkyrön Viesti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</si>
</sst>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1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3</v>
      </c>
      <c r="AB6" s="12">
        <v>0</v>
      </c>
      <c r="AC6" s="12">
        <v>0</v>
      </c>
      <c r="AD6" s="12">
        <v>1</v>
      </c>
      <c r="AE6" s="12">
        <v>5</v>
      </c>
      <c r="AF6" s="68">
        <v>0.3846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9</v>
      </c>
      <c r="AF7" s="37">
        <f>PRODUCT(AE7/AG7)</f>
        <v>0.5</v>
      </c>
      <c r="AG7" s="21">
        <f>SUM(AG4:AG6)</f>
        <v>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9</v>
      </c>
      <c r="J12" s="60">
        <f>PRODUCT(I12/K12)</f>
        <v>0.5</v>
      </c>
      <c r="K12" s="10">
        <f>PRODUCT(AG7+AS7)</f>
        <v>18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9</v>
      </c>
      <c r="J13" s="60">
        <f>PRODUCT(I13/K13)</f>
        <v>0.5</v>
      </c>
      <c r="K13" s="16">
        <f>SUM(K10:K12)</f>
        <v>18</v>
      </c>
      <c r="L13" s="53">
        <f>PRODUCT((F13+G13)/E13)</f>
        <v>0</v>
      </c>
      <c r="M13" s="53">
        <f>PRODUCT(H13/E13)</f>
        <v>0.33333333333333331</v>
      </c>
      <c r="N13" s="53">
        <f>PRODUCT((F13+G13+H13)/E13)</f>
        <v>0.33333333333333331</v>
      </c>
      <c r="O13" s="53">
        <f>PRODUCT(I13/E13)</f>
        <v>1.5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2018-11-24T14:22:36Z</dcterms:modified>
</cp:coreProperties>
</file>