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<sst xmlns="http://schemas.openxmlformats.org/spreadsheetml/2006/main" count="70" uniqueCount="29">
  <si>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</si>
  <si>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</si>
  <si>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</si>
  <si>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</si>
  <si>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</si>
  <si>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</si>
  <si>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</si>
  <si>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</si>
  <si>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</si>
  <si>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</si>
  <si>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</si>
  <si>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</si>
  <si>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</si>
  <si>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</si>
  <si>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</si>
  <si>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</si>
  <si>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</si>
  <si>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</si>
  <si>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</si>
  <si>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</si>
  <si>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</si>
  <si>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</si>
  <si>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</si>
  <si>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</si>
  <si>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LaVe = Lappajärven Veikot  (1911)</t>
  </si>
  <si>
    <t>Mika Pirhonen</t>
  </si>
  <si>
    <t>6.</t>
  </si>
  <si>
    <t>LaVe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</si>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</sst>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28</v>
      </c>
      <c r="Z5" s="68" t="s">
        <v>27</v>
      </c>
      <c r="AA5" s="12">
        <v>15</v>
      </c>
      <c r="AB5" s="12">
        <v>0</v>
      </c>
      <c r="AC5" s="12">
        <v>5</v>
      </c>
      <c r="AD5" s="12">
        <v>7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16</v>
      </c>
      <c r="AB6" s="36">
        <f>SUM(AB4:AB5)</f>
        <v>0</v>
      </c>
      <c r="AC6" s="36">
        <f>SUM(AC4:AC5)</f>
        <v>5</v>
      </c>
      <c r="AD6" s="36">
        <f>SUM(AD4:AD5)</f>
        <v>7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16</v>
      </c>
      <c r="F11" s="47">
        <f>PRODUCT(AB6+AN6)</f>
        <v>0</v>
      </c>
      <c r="G11" s="47">
        <f>PRODUCT(AC6+AO6)</f>
        <v>5</v>
      </c>
      <c r="H11" s="47">
        <f>PRODUCT(AD6+AP6)</f>
        <v>7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0.3125</v>
      </c>
      <c r="M11" s="53">
        <f>PRODUCT(H11/E11)</f>
        <v>0.4375</v>
      </c>
      <c r="N11" s="53">
        <f>PRODUCT((F11+G11+H11)/E11)</f>
        <v>0.75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16</v>
      </c>
      <c r="F12" s="47">
        <f t="shared" ref="F12:I12" si="0">SUM(F9:F11)</f>
        <v>0</v>
      </c>
      <c r="G12" s="47">
        <f t="shared" si="0"/>
        <v>5</v>
      </c>
      <c r="H12" s="47">
        <f t="shared" si="0"/>
        <v>7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0.3125</v>
      </c>
      <c r="M12" s="53">
        <f>PRODUCT(H12/E12)</f>
        <v>0.4375</v>
      </c>
      <c r="N12" s="53">
        <f>PRODUCT((F12+G12+H12)/E12)</f>
        <v>0.75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pans="20:35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  <row r="226" spans="20:35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</row>
    <row r="227" spans="20:35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</row>
    <row r="228" spans="20:35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</row>
    <row r="229" spans="20:35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</row>
    <row r="230" spans="20:35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</row>
    <row r="231" spans="20:35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</row>
    <row r="232" spans="20:35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</row>
    <row r="233" spans="20:35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</row>
    <row r="234" spans="20:35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</row>
    <row r="235" spans="20:35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</row>
    <row r="236" spans="20:35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</row>
    <row r="237" spans="20:35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</row>
    <row r="238" spans="20:35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</row>
    <row r="239" spans="20:35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</row>
    <row r="240" spans="20:35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</row>
    <row r="241" spans="20:35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</row>
    <row r="242" spans="20:35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</row>
    <row r="243" spans="20:35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</row>
    <row r="244" spans="20:35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</row>
    <row r="245" spans="20:35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</row>
    <row r="246" spans="20:35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</row>
    <row r="247" spans="20:35" x14ac:dyDescent="0.25"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</row>
    <row r="248" spans="20:35" x14ac:dyDescent="0.25"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</row>
    <row r="249" spans="20:35" x14ac:dyDescent="0.25"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</row>
    <row r="250" spans="20:35" x14ac:dyDescent="0.25"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</row>
    <row r="251" spans="20:35" x14ac:dyDescent="0.25"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</row>
    <row r="252" spans="20:35" x14ac:dyDescent="0.25"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</row>
    <row r="253" spans="20:35" x14ac:dyDescent="0.25"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</row>
    <row r="254" spans="20:35" x14ac:dyDescent="0.25"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</row>
    <row r="255" spans="20:35" x14ac:dyDescent="0.25"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</row>
    <row r="256" spans="20:35" x14ac:dyDescent="0.25"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</row>
    <row r="257" spans="20:35" x14ac:dyDescent="0.25"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</row>
    <row r="258" spans="20:35" x14ac:dyDescent="0.25"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</row>
    <row r="259" spans="20:35" x14ac:dyDescent="0.25"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</row>
    <row r="260" spans="20:35" x14ac:dyDescent="0.25"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</row>
    <row r="261" spans="20:35" x14ac:dyDescent="0.25"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</row>
    <row r="262" spans="20:35" x14ac:dyDescent="0.25"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</row>
    <row r="263" spans="20:35" x14ac:dyDescent="0.25"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</row>
    <row r="264" spans="20:35" x14ac:dyDescent="0.25"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</row>
    <row r="265" spans="20:35" x14ac:dyDescent="0.25"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</row>
    <row r="266" spans="20:35" x14ac:dyDescent="0.25"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</row>
    <row r="267" spans="20:35" x14ac:dyDescent="0.25"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</row>
    <row r="268" spans="20:35" x14ac:dyDescent="0.25"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</row>
    <row r="269" spans="20:35" x14ac:dyDescent="0.25"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</row>
    <row r="270" spans="20:35" x14ac:dyDescent="0.25"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</row>
    <row r="271" spans="20:35" x14ac:dyDescent="0.25"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</row>
    <row r="272" spans="20:35" x14ac:dyDescent="0.25"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</row>
    <row r="273" spans="20:35" x14ac:dyDescent="0.25"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</row>
    <row r="274" spans="20:35" x14ac:dyDescent="0.25"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</row>
    <row r="275" spans="20:35" x14ac:dyDescent="0.25"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</row>
    <row r="276" spans="20:35" x14ac:dyDescent="0.25"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</row>
    <row r="277" spans="20:35" x14ac:dyDescent="0.25"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</row>
    <row r="278" spans="20:35" x14ac:dyDescent="0.25"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</row>
    <row r="279" spans="20:35" x14ac:dyDescent="0.25"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</row>
    <row r="280" spans="20:35" x14ac:dyDescent="0.25"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</row>
    <row r="281" spans="20:35" x14ac:dyDescent="0.25"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</row>
    <row r="282" spans="20:35" x14ac:dyDescent="0.25"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</row>
    <row r="283" spans="20:35" x14ac:dyDescent="0.25"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</row>
    <row r="284" spans="20:35" x14ac:dyDescent="0.25"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</row>
    <row r="285" spans="20:35" x14ac:dyDescent="0.25"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</row>
    <row r="286" spans="20:35" x14ac:dyDescent="0.25"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</row>
    <row r="287" spans="20:35" x14ac:dyDescent="0.25"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</row>
    <row r="288" spans="20:35" x14ac:dyDescent="0.25"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</row>
    <row r="289" spans="20:35" x14ac:dyDescent="0.25"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</row>
    <row r="290" spans="20:35" x14ac:dyDescent="0.25"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</row>
    <row r="291" spans="20:35" x14ac:dyDescent="0.25"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</row>
    <row r="292" spans="20:35" x14ac:dyDescent="0.25"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</row>
    <row r="293" spans="20:35" x14ac:dyDescent="0.25"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</row>
    <row r="294" spans="20:35" x14ac:dyDescent="0.25"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</row>
    <row r="295" spans="20:35" x14ac:dyDescent="0.25"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</row>
    <row r="296" spans="20:35" x14ac:dyDescent="0.25"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</row>
    <row r="297" spans="20:35" x14ac:dyDescent="0.25"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</row>
    <row r="298" spans="20:35" x14ac:dyDescent="0.25"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</row>
    <row r="299" spans="20:35" x14ac:dyDescent="0.25"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</row>
    <row r="300" spans="20:35" x14ac:dyDescent="0.25"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</row>
    <row r="301" spans="20:35" x14ac:dyDescent="0.25"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</row>
    <row r="302" spans="20:35" x14ac:dyDescent="0.25"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</row>
    <row r="303" spans="20:35" x14ac:dyDescent="0.25"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</row>
    <row r="304" spans="20:35" x14ac:dyDescent="0.25"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</row>
    <row r="305" spans="20:35" x14ac:dyDescent="0.25"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</row>
    <row r="306" spans="20:35" x14ac:dyDescent="0.25"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</row>
    <row r="307" spans="20:35" x14ac:dyDescent="0.25"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</row>
    <row r="308" spans="20:35" x14ac:dyDescent="0.25"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</row>
    <row r="309" spans="20:35" x14ac:dyDescent="0.25"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</row>
    <row r="310" spans="20:35" x14ac:dyDescent="0.25"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</row>
    <row r="311" spans="20:35" x14ac:dyDescent="0.25"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</row>
    <row r="312" spans="20:35" x14ac:dyDescent="0.25"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</row>
    <row r="313" spans="20:35" x14ac:dyDescent="0.25"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</row>
    <row r="314" spans="20:35" x14ac:dyDescent="0.25"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</row>
    <row r="315" spans="20:35" x14ac:dyDescent="0.25"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</row>
    <row r="316" spans="20:35" x14ac:dyDescent="0.25"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</row>
    <row r="317" spans="20:35" x14ac:dyDescent="0.25"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</row>
    <row r="318" spans="20:35" x14ac:dyDescent="0.25"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</row>
    <row r="319" spans="20:35" x14ac:dyDescent="0.25"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</row>
    <row r="320" spans="20:35" x14ac:dyDescent="0.25"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</row>
    <row r="321" spans="20:35" x14ac:dyDescent="0.25"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</row>
    <row r="322" spans="20:35" x14ac:dyDescent="0.25"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2018-12-25T14:47:45Z</dcterms:modified>
</cp:coreProperties>
</file>