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F12" i="5" s="1"/>
  <c r="E6" i="5"/>
  <c r="E10" i="5" s="1"/>
  <c r="H12" i="5" l="1"/>
  <c r="M12" i="5" s="1"/>
  <c r="G12" i="5"/>
  <c r="E12" i="5"/>
  <c r="M10" i="5"/>
  <c r="I12" i="5"/>
  <c r="O12" i="5" s="1"/>
  <c r="O10" i="5"/>
  <c r="L10" i="5"/>
  <c r="N10" i="5"/>
  <c r="N12" i="5"/>
  <c r="L12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<sst xmlns="http://schemas.openxmlformats.org/spreadsheetml/2006/main" count="69" uniqueCount="29">
  <si>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</si>
  <si>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</si>
  <si>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</si>
  <si>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</si>
  <si>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</si>
  <si>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</si>
  <si>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</si>
  <si>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</si>
  <si>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</si>
  <si>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</si>
  <si>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</si>
  <si>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</si>
  <si>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</si>
  <si>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</si>
  <si>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</si>
  <si>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</si>
  <si>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</si>
  <si>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</si>
  <si>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</si>
  <si>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</si>
  <si>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</si>
  <si>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</si>
  <si>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</si>
  <si>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</si>
  <si>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</si>
  <si>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8.</t>
  </si>
  <si>
    <t>HoNsU</t>
  </si>
  <si>
    <t>Erkki Pikkusaari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</si>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</sst>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25</v>
      </c>
      <c r="D4" s="1" t="s">
        <v>26</v>
      </c>
      <c r="E4" s="13">
        <v>21</v>
      </c>
      <c r="F4" s="13">
        <v>1</v>
      </c>
      <c r="G4" s="12">
        <v>20</v>
      </c>
      <c r="H4" s="12">
        <v>6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21</v>
      </c>
      <c r="F6" s="36">
        <f>SUM(F4:F5)</f>
        <v>1</v>
      </c>
      <c r="G6" s="36">
        <f>SUM(G4:G5)</f>
        <v>20</v>
      </c>
      <c r="H6" s="36">
        <f>SUM(H4:H5)</f>
        <v>6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21</v>
      </c>
      <c r="F10" s="46">
        <f>PRODUCT(F6+R6)</f>
        <v>1</v>
      </c>
      <c r="G10" s="46">
        <f>PRODUCT(G6+S6)</f>
        <v>20</v>
      </c>
      <c r="H10" s="46">
        <f>PRODUCT(H6+T6)</f>
        <v>6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1</v>
      </c>
      <c r="M10" s="52">
        <f>PRODUCT(H10/E10)</f>
        <v>0.2857142857142857</v>
      </c>
      <c r="N10" s="52">
        <f>PRODUCT((F10+G10+H10)/E10)</f>
        <v>1.2857142857142858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21</v>
      </c>
      <c r="F12" s="46">
        <f t="shared" ref="F12:I12" si="0">SUM(F9:F11)</f>
        <v>1</v>
      </c>
      <c r="G12" s="46">
        <f t="shared" si="0"/>
        <v>20</v>
      </c>
      <c r="H12" s="46">
        <f t="shared" si="0"/>
        <v>6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1</v>
      </c>
      <c r="M12" s="52">
        <f>PRODUCT(H12/E12)</f>
        <v>0.2857142857142857</v>
      </c>
      <c r="N12" s="52">
        <f>PRODUCT((F12+G12+H12)/E12)</f>
        <v>1.2857142857142858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2019-01-21T20:32:58Z</dcterms:modified>
</cp:coreProperties>
</file>