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<sst xmlns="http://schemas.openxmlformats.org/spreadsheetml/2006/main" count="97" uniqueCount="51">
  <si>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</si>
  <si>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</si>
  <si>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</si>
  <si>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</si>
  <si>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</si>
  <si>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</si>
  <si>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</si>
  <si>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</si>
  <si>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</si>
  <si>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</si>
  <si>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</si>
  <si>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</si>
  <si>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</si>
  <si>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</si>
  <si>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</si>
  <si>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</si>
  <si>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</si>
  <si>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</si>
  <si>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</si>
  <si>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</si>
  <si>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</si>
  <si>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</si>
  <si>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</si>
  <si>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</si>
  <si>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</si>
  <si>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Olavi Palmumäki</t>
  </si>
  <si>
    <t>5.</t>
  </si>
  <si>
    <t>Tahko  2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</si>
  <si>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</si>
  <si>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</si>
  <si>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</si>
  <si>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</si>
  <si>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</si>
  <si>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</si>
  <si>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</si>
  <si>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</si>
  <si>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</si>
  <si>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</si>
  <si>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</si>
  <si>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</si>
  <si>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</si>
  <si>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</si>
  <si>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</si>
  <si>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</si>
  <si>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25.07. 1981  Lohja</t>
  </si>
  <si>
    <t>11-3</t>
  </si>
  <si>
    <t>Länsi</t>
  </si>
  <si>
    <t>vai</t>
  </si>
  <si>
    <t>0/1</t>
  </si>
  <si>
    <t>Kari Isotalo</t>
  </si>
  <si>
    <t>Tahko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</si>
</sst>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9</v>
      </c>
      <c r="AB4" s="12">
        <v>0</v>
      </c>
      <c r="AC4" s="12">
        <v>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2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2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0.22222222222222221</v>
      </c>
      <c r="M10" s="53">
        <f>PRODUCT(H10/E10)</f>
        <v>0.55555555555555558</v>
      </c>
      <c r="N10" s="53">
        <f>PRODUCT((F10+G10+H10)/E10)</f>
        <v>0.77777777777777779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2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0.22222222222222221</v>
      </c>
      <c r="M11" s="53">
        <f>PRODUCT(H11/E11)</f>
        <v>0.55555555555555558</v>
      </c>
      <c r="N11" s="53">
        <f>PRODUCT((F11+G11+H11)/E11)</f>
        <v>0.77777777777777779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7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8" t="s">
        <v>29</v>
      </c>
      <c r="C3" s="18" t="s">
        <v>30</v>
      </c>
      <c r="D3" s="61" t="s">
        <v>31</v>
      </c>
      <c r="E3" s="79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80" t="s">
        <v>8</v>
      </c>
      <c r="R3" s="80">
        <v>1</v>
      </c>
      <c r="S3" s="80">
        <v>2</v>
      </c>
      <c r="T3" s="80">
        <v>3</v>
      </c>
      <c r="U3" s="80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8" t="s">
        <v>44</v>
      </c>
      <c r="C4" s="99" t="s">
        <v>45</v>
      </c>
      <c r="D4" s="100" t="s">
        <v>46</v>
      </c>
      <c r="E4" s="101" t="s">
        <v>50</v>
      </c>
      <c r="F4" s="10"/>
      <c r="G4" s="102"/>
      <c r="H4" s="103"/>
      <c r="I4" s="102">
        <v>1</v>
      </c>
      <c r="J4" s="104"/>
      <c r="K4" s="104" t="s">
        <v>47</v>
      </c>
      <c r="L4" s="104"/>
      <c r="M4" s="104">
        <v>1</v>
      </c>
      <c r="N4" s="102"/>
      <c r="O4" s="103"/>
      <c r="P4" s="102"/>
      <c r="Q4" s="105" t="s">
        <v>48</v>
      </c>
      <c r="R4" s="105"/>
      <c r="S4" s="105" t="s">
        <v>48</v>
      </c>
      <c r="T4" s="105"/>
      <c r="U4" s="105"/>
      <c r="V4" s="106">
        <v>0</v>
      </c>
      <c r="W4" s="100" t="s">
        <v>49</v>
      </c>
      <c r="X4" s="102">
        <v>371</v>
      </c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74"/>
      <c r="Z5" s="74"/>
      <c r="AA5" s="74"/>
      <c r="AB5" s="74"/>
      <c r="AC5" s="74"/>
      <c r="AD5" s="74"/>
    </row>
    <row r="6" spans="1:30" x14ac:dyDescent="0.25">
      <c r="A6" s="81"/>
      <c r="B6" s="54"/>
      <c r="C6" s="16"/>
      <c r="D6" s="54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1"/>
      <c r="B7" s="54"/>
      <c r="C7" s="16"/>
      <c r="D7" s="54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4"/>
      <c r="X8" s="16"/>
      <c r="Y8" s="74"/>
      <c r="Z8" s="74"/>
      <c r="AA8" s="74"/>
      <c r="AB8" s="74"/>
      <c r="AC8" s="74"/>
      <c r="AD8" s="74"/>
    </row>
    <row r="9" spans="1:30" ht="14.25" customHeight="1" x14ac:dyDescent="0.25">
      <c r="A9" s="81"/>
      <c r="B9" s="54"/>
      <c r="C9" s="16"/>
      <c r="D9" s="54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1"/>
      <c r="R61" s="91"/>
      <c r="S61" s="91"/>
      <c r="T61" s="91"/>
      <c r="U61" s="91"/>
      <c r="V61" s="16"/>
      <c r="W61" s="54"/>
      <c r="X61" s="16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2019-01-12T00:24:40Z</dcterms:modified>
</cp:coreProperties>
</file>