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<sst xmlns="http://schemas.openxmlformats.org/spreadsheetml/2006/main" count="69" uniqueCount="51">
  <si>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</si>
  <si>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</si>
  <si>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</si>
  <si>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</si>
  <si>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</si>
  <si>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</si>
  <si>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</si>
  <si>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</si>
  <si>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</si>
  <si>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</si>
  <si>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</si>
  <si>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</si>
  <si>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</si>
  <si>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</si>
  <si>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</si>
  <si>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</si>
  <si>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</si>
  <si>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</si>
  <si>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</si>
  <si>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</si>
  <si>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</si>
  <si>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</si>
  <si>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</si>
  <si>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</si>
  <si>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</si>
  <si>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</si>
  <si>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</si>
  <si>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</si>
  <si>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</si>
  <si>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</si>
  <si>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</si>
  <si>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</si>
  <si>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</si>
  <si>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</si>
  <si>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</si>
  <si>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</si>
  <si>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</si>
  <si>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</si>
  <si>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</si>
  <si>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</si>
  <si>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</si>
  <si>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</si>
  <si>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</si>
  <si>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</si>
  <si>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22.05. 1966  PKP - ParkU  19-4</t>
  </si>
  <si>
    <t>3.  ottelu</t>
  </si>
  <si>
    <t>Marja Koivisto</t>
  </si>
  <si>
    <t>19.06. 1966  ParkU -PuMu  4-42</t>
  </si>
  <si>
    <t>27.6.1947</t>
  </si>
  <si>
    <t xml:space="preserve">  18 v 10 kk 25 pv</t>
  </si>
  <si>
    <t xml:space="preserve">  18 v 11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</si>
</sst>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46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4" t="s">
        <v>42</v>
      </c>
      <c r="E4" s="27">
        <v>3</v>
      </c>
      <c r="F4" s="27">
        <v>0</v>
      </c>
      <c r="G4" s="27">
        <v>0</v>
      </c>
      <c r="H4" s="27">
        <v>1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3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1">
        <f>PRODUCT((F9+G9)/E9)</f>
        <v>0</v>
      </c>
      <c r="L9" s="41">
        <f>PRODUCT(H9/E9)</f>
        <v>0.33333333333333331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 t="s">
        <v>49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47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45</v>
      </c>
      <c r="AE11" s="66"/>
      <c r="AF11" s="68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3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3">
        <f>PRODUCT((F12+G12)/E12)</f>
        <v>0</v>
      </c>
      <c r="L12" s="53">
        <f>PRODUCT(H12/E12)</f>
        <v>0.33333333333333331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2019-01-23T15:30:14Z</dcterms:modified>
</cp:coreProperties>
</file>