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<sst xmlns="http://schemas.openxmlformats.org/spreadsheetml/2006/main" count="196" uniqueCount="115">
  <si>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</si>
  <si>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</si>
  <si>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</si>
  <si>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</si>
  <si>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</si>
  <si>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</si>
  <si>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</si>
  <si>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</si>
  <si>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</si>
  <si>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</si>
  <si>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</si>
  <si>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</si>
  <si>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</si>
  <si>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</si>
  <si>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</si>
  <si>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</si>
  <si>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</si>
  <si>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</si>
  <si>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</si>
  <si>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</si>
  <si>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</si>
  <si>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Kari Kelkka</t>
  </si>
  <si>
    <t>9.</t>
  </si>
  <si>
    <t>OkuP</t>
  </si>
  <si>
    <t>4.</t>
  </si>
  <si>
    <t>7.</t>
  </si>
  <si>
    <t>PuMu</t>
  </si>
  <si>
    <t>12.</t>
  </si>
  <si>
    <t>6.</t>
  </si>
  <si>
    <t>3.</t>
  </si>
  <si>
    <t>1.</t>
  </si>
  <si>
    <t>16.08. 1964  HoNsU - OkuP  16-2</t>
  </si>
  <si>
    <t>17 v   8 kk 22 pv</t>
  </si>
  <si>
    <t>3.  ottelu</t>
  </si>
  <si>
    <t>15.05. 1966  OkuP - HP  9-5</t>
  </si>
  <si>
    <t>19 v   5 kk 20 pv</t>
  </si>
  <si>
    <t>30.07. 1967  NS - PuMu  5-25</t>
  </si>
  <si>
    <t>35.  ottelu</t>
  </si>
  <si>
    <t>20 v   8 kk   5 pv</t>
  </si>
  <si>
    <t>suomensarja</t>
  </si>
  <si>
    <t>Seurat</t>
  </si>
  <si>
    <t>maakuntasarja</t>
  </si>
  <si>
    <t>OkuP  2</t>
  </si>
  <si>
    <t>OkuP = Outokummun Partio  (1941),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</si>
  <si>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</si>
  <si>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</si>
  <si>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</si>
  <si>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</si>
  <si>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</si>
  <si>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</si>
  <si>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</si>
  <si>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</si>
  <si>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</si>
  <si>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</si>
  <si>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</si>
  <si>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</si>
  <si>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</si>
  <si>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</si>
  <si>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</si>
  <si>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</si>
  <si>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</si>
  <si>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</si>
  <si>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1970  Meilahti, Helsinki</t>
  </si>
  <si>
    <t xml:space="preserve">  4-1     osa 1</t>
  </si>
  <si>
    <t>Länsi</t>
  </si>
  <si>
    <t>1v</t>
  </si>
  <si>
    <t>Erkki Heikkilä</t>
  </si>
  <si>
    <t>5012</t>
  </si>
  <si>
    <t>07.09. 1970  Oulu</t>
  </si>
  <si>
    <t>10-6     osa 2</t>
  </si>
  <si>
    <t>vai</t>
  </si>
  <si>
    <t>941</t>
  </si>
  <si>
    <t>05.08. 1973  Hyvinkää</t>
  </si>
  <si>
    <t xml:space="preserve">  1-5</t>
  </si>
  <si>
    <t>Pekka Sipilä</t>
  </si>
  <si>
    <t>4400</t>
  </si>
  <si>
    <t>Ikä ensimmäisessä ottelussa</t>
  </si>
  <si>
    <t>23 v  9 kk  12 pv</t>
  </si>
  <si>
    <t xml:space="preserve"> LIITTO - LEHDISTÖ - KORTTI</t>
  </si>
  <si>
    <t xml:space="preserve">  Tulos</t>
  </si>
  <si>
    <t xml:space="preserve">  KL-%</t>
  </si>
  <si>
    <t>Liitto</t>
  </si>
  <si>
    <t>28.06. 1966  Kankaanpää</t>
  </si>
  <si>
    <t>Lehdistö</t>
  </si>
  <si>
    <t>17.06. 1970  Imatra</t>
  </si>
  <si>
    <t>29.06. 1971  Ulvila</t>
  </si>
  <si>
    <t>s</t>
  </si>
  <si>
    <t>Usko Siirtonen</t>
  </si>
  <si>
    <t>13.06. 1973  Alajärvi</t>
  </si>
  <si>
    <t>I p</t>
  </si>
  <si>
    <t>Pekka Miettinen</t>
  </si>
  <si>
    <t xml:space="preserve">  15-12</t>
  </si>
  <si>
    <t xml:space="preserve">    9-1</t>
  </si>
  <si>
    <t xml:space="preserve">  10-6</t>
  </si>
  <si>
    <t xml:space="preserve">    1-7</t>
  </si>
  <si>
    <t>19 v  7 kk  3 pv</t>
  </si>
  <si>
    <t>Eino Ojanen</t>
  </si>
  <si>
    <t xml:space="preserve"> ITÄ - LÄNSI - KORTTI</t>
  </si>
  <si>
    <t>A-POJAT</t>
  </si>
  <si>
    <t>19.09. 1965  Parkano</t>
  </si>
  <si>
    <t xml:space="preserve">  6-10</t>
  </si>
  <si>
    <t>Itä</t>
  </si>
  <si>
    <t>2k</t>
  </si>
  <si>
    <t>Antero Ristonmaa</t>
  </si>
  <si>
    <t>0-0-0</t>
  </si>
  <si>
    <t xml:space="preserve">Lyöty </t>
  </si>
  <si>
    <t xml:space="preserve">Tuotu </t>
  </si>
  <si>
    <t>27.</t>
  </si>
  <si>
    <t>15.</t>
  </si>
  <si>
    <t>Runkosarja TOP-30</t>
  </si>
  <si>
    <t>10.</t>
  </si>
  <si>
    <t>29.</t>
  </si>
  <si>
    <t>Antero Niemelä</t>
  </si>
  <si>
    <t>25.11.1946   Outokumpu     -     1.4.1974   Helsinki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</si>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</sst>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5" fontId="1" fillId="5" borderId="1" xfId="1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5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165" fontId="1" fillId="9" borderId="2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85546875" style="48" customWidth="1"/>
    <col min="14" max="19" width="6.7109375" style="48" customWidth="1"/>
    <col min="20" max="20" width="22.57031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113</v>
      </c>
      <c r="F1" s="6"/>
      <c r="G1" s="6"/>
      <c r="H1" s="6"/>
      <c r="I1" s="50"/>
      <c r="J1" s="6"/>
      <c r="K1" s="6"/>
      <c r="L1" s="6"/>
      <c r="M1" s="50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51"/>
      <c r="J2" s="15"/>
      <c r="K2" s="15" t="s">
        <v>109</v>
      </c>
      <c r="L2" s="15"/>
      <c r="M2" s="51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1"/>
      <c r="J3" s="17" t="s">
        <v>5</v>
      </c>
      <c r="K3" s="17" t="s">
        <v>6</v>
      </c>
      <c r="L3" s="17" t="s">
        <v>44</v>
      </c>
      <c r="M3" s="51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1963</v>
      </c>
      <c r="C4" s="22" t="s">
        <v>28</v>
      </c>
      <c r="D4" s="23" t="s">
        <v>42</v>
      </c>
      <c r="E4" s="22"/>
      <c r="F4" s="24" t="s">
        <v>41</v>
      </c>
      <c r="G4" s="25"/>
      <c r="H4" s="22"/>
      <c r="I4" s="51"/>
      <c r="J4" s="17"/>
      <c r="K4" s="17"/>
      <c r="L4" s="17"/>
      <c r="M4" s="51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7">
        <v>1964</v>
      </c>
      <c r="C5" s="27" t="s">
        <v>22</v>
      </c>
      <c r="D5" s="28" t="s">
        <v>23</v>
      </c>
      <c r="E5" s="27">
        <v>1</v>
      </c>
      <c r="F5" s="27">
        <v>0</v>
      </c>
      <c r="G5" s="27">
        <v>0</v>
      </c>
      <c r="H5" s="27">
        <v>1</v>
      </c>
      <c r="I5" s="51"/>
      <c r="J5" s="17"/>
      <c r="K5" s="17"/>
      <c r="L5" s="17"/>
      <c r="M5" s="51"/>
      <c r="N5" s="27"/>
      <c r="O5" s="27"/>
      <c r="P5" s="29"/>
      <c r="Q5" s="29"/>
      <c r="R5" s="30"/>
      <c r="S5" s="27"/>
      <c r="T5" s="16"/>
      <c r="U5" s="20"/>
    </row>
    <row r="6" spans="1:21" s="21" customFormat="1" ht="15" customHeight="1" x14ac:dyDescent="0.2">
      <c r="A6" s="1"/>
      <c r="B6" s="31">
        <v>1965</v>
      </c>
      <c r="C6" s="32" t="s">
        <v>30</v>
      </c>
      <c r="D6" s="33" t="s">
        <v>23</v>
      </c>
      <c r="E6" s="31"/>
      <c r="F6" s="34" t="s">
        <v>39</v>
      </c>
      <c r="G6" s="35"/>
      <c r="H6" s="36"/>
      <c r="I6" s="51"/>
      <c r="J6" s="17"/>
      <c r="K6" s="17"/>
      <c r="L6" s="17"/>
      <c r="M6" s="51"/>
      <c r="N6" s="31"/>
      <c r="O6" s="31"/>
      <c r="P6" s="37"/>
      <c r="Q6" s="36"/>
      <c r="R6" s="38"/>
      <c r="S6" s="31"/>
      <c r="T6" s="16"/>
      <c r="U6" s="20"/>
    </row>
    <row r="7" spans="1:21" s="21" customFormat="1" ht="15" customHeight="1" x14ac:dyDescent="0.2">
      <c r="A7" s="1"/>
      <c r="B7" s="27">
        <v>1966</v>
      </c>
      <c r="C7" s="27" t="s">
        <v>24</v>
      </c>
      <c r="D7" s="28" t="s">
        <v>23</v>
      </c>
      <c r="E7" s="27">
        <v>20</v>
      </c>
      <c r="F7" s="27">
        <v>0</v>
      </c>
      <c r="G7" s="27">
        <v>17</v>
      </c>
      <c r="H7" s="27">
        <v>19</v>
      </c>
      <c r="I7" s="51"/>
      <c r="J7" s="17"/>
      <c r="K7" s="17"/>
      <c r="L7" s="17"/>
      <c r="M7" s="51"/>
      <c r="N7" s="27"/>
      <c r="O7" s="27">
        <v>1</v>
      </c>
      <c r="P7" s="29"/>
      <c r="Q7" s="29"/>
      <c r="R7" s="30"/>
      <c r="S7" s="27"/>
      <c r="T7" s="16"/>
      <c r="U7" s="20"/>
    </row>
    <row r="8" spans="1:21" s="21" customFormat="1" ht="15" customHeight="1" x14ac:dyDescent="0.2">
      <c r="A8" s="1"/>
      <c r="B8" s="27">
        <v>1967</v>
      </c>
      <c r="C8" s="27" t="s">
        <v>25</v>
      </c>
      <c r="D8" s="28" t="s">
        <v>26</v>
      </c>
      <c r="E8" s="27">
        <v>21</v>
      </c>
      <c r="F8" s="27">
        <v>1</v>
      </c>
      <c r="G8" s="27">
        <v>9</v>
      </c>
      <c r="H8" s="27">
        <v>10</v>
      </c>
      <c r="I8" s="51"/>
      <c r="J8" s="17"/>
      <c r="K8" s="17"/>
      <c r="L8" s="17"/>
      <c r="M8" s="51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1968</v>
      </c>
      <c r="C9" s="27" t="s">
        <v>27</v>
      </c>
      <c r="D9" s="28" t="s">
        <v>26</v>
      </c>
      <c r="E9" s="27">
        <v>22</v>
      </c>
      <c r="F9" s="27">
        <v>1</v>
      </c>
      <c r="G9" s="27">
        <v>16</v>
      </c>
      <c r="H9" s="27">
        <v>12</v>
      </c>
      <c r="I9" s="51"/>
      <c r="J9" s="17"/>
      <c r="K9" s="17"/>
      <c r="L9" s="17"/>
      <c r="M9" s="51"/>
      <c r="N9" s="27"/>
      <c r="O9" s="27"/>
      <c r="P9" s="29"/>
      <c r="Q9" s="29"/>
      <c r="R9" s="30"/>
      <c r="S9" s="27"/>
      <c r="T9" s="16"/>
      <c r="U9" s="20"/>
    </row>
    <row r="10" spans="1:21" s="21" customFormat="1" ht="15" customHeight="1" x14ac:dyDescent="0.2">
      <c r="A10" s="1"/>
      <c r="B10" s="31">
        <v>1969</v>
      </c>
      <c r="C10" s="32" t="s">
        <v>30</v>
      </c>
      <c r="D10" s="33" t="s">
        <v>26</v>
      </c>
      <c r="E10" s="31"/>
      <c r="F10" s="34" t="s">
        <v>39</v>
      </c>
      <c r="G10" s="35"/>
      <c r="H10" s="36"/>
      <c r="I10" s="51"/>
      <c r="J10" s="17"/>
      <c r="K10" s="17"/>
      <c r="L10" s="17"/>
      <c r="M10" s="51"/>
      <c r="N10" s="31"/>
      <c r="O10" s="31"/>
      <c r="P10" s="37"/>
      <c r="Q10" s="36"/>
      <c r="R10" s="38"/>
      <c r="S10" s="31"/>
      <c r="T10" s="16"/>
      <c r="U10" s="20"/>
    </row>
    <row r="11" spans="1:21" s="21" customFormat="1" ht="15" customHeight="1" x14ac:dyDescent="0.2">
      <c r="A11" s="1"/>
      <c r="B11" s="27">
        <v>1970</v>
      </c>
      <c r="C11" s="27" t="s">
        <v>28</v>
      </c>
      <c r="D11" s="28" t="s">
        <v>26</v>
      </c>
      <c r="E11" s="27">
        <v>17</v>
      </c>
      <c r="F11" s="27">
        <v>0</v>
      </c>
      <c r="G11" s="27">
        <v>8</v>
      </c>
      <c r="H11" s="27">
        <v>13</v>
      </c>
      <c r="I11" s="51"/>
      <c r="J11" s="17"/>
      <c r="K11" s="17"/>
      <c r="L11" s="17"/>
      <c r="M11" s="51"/>
      <c r="N11" s="27">
        <v>1</v>
      </c>
      <c r="O11" s="27">
        <v>1</v>
      </c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1971</v>
      </c>
      <c r="C12" s="27" t="s">
        <v>29</v>
      </c>
      <c r="D12" s="28" t="s">
        <v>26</v>
      </c>
      <c r="E12" s="27">
        <v>22</v>
      </c>
      <c r="F12" s="27">
        <v>2</v>
      </c>
      <c r="G12" s="29">
        <v>11</v>
      </c>
      <c r="H12" s="27">
        <v>29</v>
      </c>
      <c r="I12" s="51"/>
      <c r="J12" s="17"/>
      <c r="K12" s="17" t="s">
        <v>28</v>
      </c>
      <c r="L12" s="17" t="s">
        <v>110</v>
      </c>
      <c r="M12" s="51"/>
      <c r="N12" s="27"/>
      <c r="O12" s="27">
        <v>1</v>
      </c>
      <c r="P12" s="29"/>
      <c r="Q12" s="29"/>
      <c r="R12" s="30"/>
      <c r="S12" s="27">
        <v>1</v>
      </c>
      <c r="T12" s="16"/>
      <c r="U12" s="20"/>
    </row>
    <row r="13" spans="1:21" s="21" customFormat="1" ht="15" customHeight="1" x14ac:dyDescent="0.2">
      <c r="A13" s="1"/>
      <c r="B13" s="27">
        <v>1972</v>
      </c>
      <c r="C13" s="27" t="s">
        <v>22</v>
      </c>
      <c r="D13" s="28" t="s">
        <v>26</v>
      </c>
      <c r="E13" s="27">
        <v>21</v>
      </c>
      <c r="F13" s="27">
        <v>1</v>
      </c>
      <c r="G13" s="27">
        <v>9</v>
      </c>
      <c r="H13" s="27">
        <v>19</v>
      </c>
      <c r="I13" s="51"/>
      <c r="J13" s="17"/>
      <c r="K13" s="17" t="s">
        <v>111</v>
      </c>
      <c r="L13" s="17"/>
      <c r="M13" s="51"/>
      <c r="N13" s="27"/>
      <c r="O13" s="27"/>
      <c r="P13" s="29"/>
      <c r="Q13" s="29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1973</v>
      </c>
      <c r="C14" s="27" t="s">
        <v>30</v>
      </c>
      <c r="D14" s="28" t="s">
        <v>26</v>
      </c>
      <c r="E14" s="27">
        <v>22</v>
      </c>
      <c r="F14" s="27">
        <v>2</v>
      </c>
      <c r="G14" s="27">
        <v>15</v>
      </c>
      <c r="H14" s="27">
        <v>24</v>
      </c>
      <c r="I14" s="51"/>
      <c r="J14" s="17" t="s">
        <v>107</v>
      </c>
      <c r="K14" s="17" t="s">
        <v>108</v>
      </c>
      <c r="L14" s="17" t="s">
        <v>27</v>
      </c>
      <c r="M14" s="51"/>
      <c r="N14" s="27">
        <v>1</v>
      </c>
      <c r="O14" s="27">
        <v>1</v>
      </c>
      <c r="P14" s="29"/>
      <c r="Q14" s="29">
        <v>1</v>
      </c>
      <c r="R14" s="30"/>
      <c r="S14" s="27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146</v>
      </c>
      <c r="F15" s="17">
        <f t="shared" si="0"/>
        <v>7</v>
      </c>
      <c r="G15" s="17">
        <f t="shared" si="0"/>
        <v>85</v>
      </c>
      <c r="H15" s="17">
        <f t="shared" si="0"/>
        <v>127</v>
      </c>
      <c r="I15" s="51"/>
      <c r="J15" s="17" t="s">
        <v>104</v>
      </c>
      <c r="K15" s="17" t="s">
        <v>104</v>
      </c>
      <c r="L15" s="17" t="s">
        <v>104</v>
      </c>
      <c r="M15" s="51"/>
      <c r="N15" s="17">
        <f t="shared" si="0"/>
        <v>2</v>
      </c>
      <c r="O15" s="17">
        <f t="shared" si="0"/>
        <v>4</v>
      </c>
      <c r="P15" s="17">
        <f t="shared" si="0"/>
        <v>0</v>
      </c>
      <c r="Q15" s="17">
        <f t="shared" si="0"/>
        <v>1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8" t="s">
        <v>2</v>
      </c>
      <c r="C16" s="30"/>
      <c r="D16" s="39">
        <f>SUM(E15/3+F15*5/3+G15*5/3+H15*5/3+N15*25+O15*25+P15*10+Q15*25+R15*20+S15*15)</f>
        <v>603.66666666666663</v>
      </c>
      <c r="E16" s="1"/>
      <c r="F16" s="1"/>
      <c r="G16" s="1"/>
      <c r="H16" s="1"/>
      <c r="I16" s="1"/>
      <c r="J16" s="1"/>
      <c r="K16" s="1"/>
      <c r="L16" s="1"/>
      <c r="M16" s="79"/>
      <c r="N16" s="1"/>
      <c r="O16" s="41"/>
      <c r="P16" s="20"/>
      <c r="Q16" s="1"/>
      <c r="R16" s="40"/>
      <c r="S16" s="1"/>
      <c r="T16" s="41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2"/>
      <c r="P17" s="20"/>
      <c r="Q17" s="1"/>
      <c r="R17" s="1"/>
      <c r="S17" s="1"/>
      <c r="T17" s="42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  <c r="U18" s="20"/>
    </row>
    <row r="19" spans="1:21" s="21" customFormat="1" ht="15" customHeight="1" x14ac:dyDescent="0.2">
      <c r="A19" s="1"/>
      <c r="B19" s="126" t="s">
        <v>10</v>
      </c>
      <c r="C19" s="127"/>
      <c r="D19" s="128" t="s">
        <v>31</v>
      </c>
      <c r="E19" s="128"/>
      <c r="F19" s="128"/>
      <c r="G19" s="128"/>
      <c r="H19" s="128"/>
      <c r="I19" s="128"/>
      <c r="J19" s="129" t="s">
        <v>13</v>
      </c>
      <c r="K19" s="129"/>
      <c r="L19" s="130"/>
      <c r="M19" s="131" t="s">
        <v>32</v>
      </c>
      <c r="N19" s="129"/>
      <c r="O19" s="129"/>
      <c r="P19" s="129"/>
      <c r="Q19" s="129"/>
      <c r="R19" s="129"/>
      <c r="S19" s="129"/>
      <c r="T19" s="130"/>
      <c r="U19" s="20"/>
    </row>
    <row r="20" spans="1:21" s="21" customFormat="1" ht="15" customHeight="1" x14ac:dyDescent="0.2">
      <c r="A20" s="1"/>
      <c r="B20" s="132" t="s">
        <v>105</v>
      </c>
      <c r="C20" s="133"/>
      <c r="D20" s="128" t="s">
        <v>34</v>
      </c>
      <c r="E20" s="128"/>
      <c r="F20" s="128"/>
      <c r="G20" s="128"/>
      <c r="H20" s="128"/>
      <c r="I20" s="128"/>
      <c r="J20" s="129" t="s">
        <v>33</v>
      </c>
      <c r="K20" s="129"/>
      <c r="L20" s="130"/>
      <c r="M20" s="131" t="s">
        <v>35</v>
      </c>
      <c r="N20" s="129"/>
      <c r="O20" s="129"/>
      <c r="P20" s="129"/>
      <c r="Q20" s="129"/>
      <c r="R20" s="129"/>
      <c r="S20" s="129"/>
      <c r="T20" s="130"/>
      <c r="U20" s="20"/>
    </row>
    <row r="21" spans="1:21" ht="15" customHeight="1" x14ac:dyDescent="0.2">
      <c r="B21" s="132" t="s">
        <v>106</v>
      </c>
      <c r="C21" s="133"/>
      <c r="D21" s="128" t="s">
        <v>31</v>
      </c>
      <c r="E21" s="128"/>
      <c r="F21" s="128"/>
      <c r="G21" s="128"/>
      <c r="H21" s="128"/>
      <c r="I21" s="128"/>
      <c r="J21" s="129" t="s">
        <v>13</v>
      </c>
      <c r="K21" s="129"/>
      <c r="L21" s="130"/>
      <c r="M21" s="131" t="s">
        <v>32</v>
      </c>
      <c r="N21" s="129"/>
      <c r="O21" s="129"/>
      <c r="P21" s="129"/>
      <c r="Q21" s="129"/>
      <c r="R21" s="129"/>
      <c r="S21" s="129"/>
      <c r="T21" s="130"/>
      <c r="U21" s="8"/>
    </row>
    <row r="22" spans="1:21" s="21" customFormat="1" ht="15" customHeight="1" x14ac:dyDescent="0.2">
      <c r="A22" s="1"/>
      <c r="B22" s="134" t="s">
        <v>11</v>
      </c>
      <c r="C22" s="135"/>
      <c r="D22" s="136" t="s">
        <v>36</v>
      </c>
      <c r="E22" s="136"/>
      <c r="F22" s="136"/>
      <c r="G22" s="136"/>
      <c r="H22" s="136"/>
      <c r="I22" s="136"/>
      <c r="J22" s="137" t="s">
        <v>37</v>
      </c>
      <c r="K22" s="137"/>
      <c r="L22" s="60"/>
      <c r="M22" s="62" t="s">
        <v>38</v>
      </c>
      <c r="N22" s="137"/>
      <c r="O22" s="137"/>
      <c r="P22" s="137"/>
      <c r="Q22" s="137"/>
      <c r="R22" s="137"/>
      <c r="S22" s="137"/>
      <c r="T22" s="60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1"/>
      <c r="N23" s="1"/>
      <c r="O23" s="45"/>
      <c r="P23" s="20"/>
      <c r="Q23" s="1"/>
      <c r="R23" s="41"/>
      <c r="S23" s="1"/>
      <c r="T23" s="45"/>
      <c r="U23" s="20"/>
    </row>
    <row r="24" spans="1:21" ht="15" customHeight="1" x14ac:dyDescent="0.2">
      <c r="B24" s="1" t="s">
        <v>40</v>
      </c>
      <c r="C24" s="1"/>
      <c r="D24" s="1" t="s">
        <v>43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ht="15" customHeight="1" x14ac:dyDescent="0.2">
      <c r="B25" s="1"/>
      <c r="C25" s="8"/>
      <c r="D25" s="1" t="s">
        <v>114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1"/>
      <c r="S25" s="1"/>
      <c r="T25" s="45"/>
      <c r="U25" s="20"/>
    </row>
    <row r="26" spans="1:21" ht="15" customHeight="1" x14ac:dyDescent="0.25">
      <c r="B26" s="41"/>
      <c r="C26" s="41"/>
      <c r="D26" s="41"/>
      <c r="E26" s="41"/>
      <c r="F26" s="41"/>
      <c r="G26" s="41"/>
      <c r="H26" s="41"/>
      <c r="I26" s="1"/>
      <c r="J26" s="1"/>
      <c r="K26" s="1"/>
      <c r="L26" s="1"/>
      <c r="M26" s="1"/>
      <c r="N26" s="41"/>
      <c r="O26" s="41"/>
      <c r="P26" s="41"/>
      <c r="Q26" s="41"/>
      <c r="R26" s="41"/>
      <c r="S26" s="4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1"/>
      <c r="S27" s="1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1"/>
      <c r="S28" s="1"/>
      <c r="T28" s="4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1"/>
      <c r="S29" s="1"/>
      <c r="T29" s="4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1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1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1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1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1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1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1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41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1"/>
      <c r="S53" s="1"/>
      <c r="T53" s="45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7" customWidth="1"/>
    <col min="3" max="3" width="19.85546875" style="48" customWidth="1"/>
    <col min="4" max="4" width="10.5703125" style="87" customWidth="1"/>
    <col min="5" max="5" width="8" style="87" customWidth="1"/>
    <col min="6" max="6" width="0.7109375" style="42" customWidth="1"/>
    <col min="7" max="21" width="5.28515625" style="48" customWidth="1"/>
    <col min="22" max="22" width="9.28515625" style="48" customWidth="1"/>
    <col min="23" max="23" width="20.5703125" style="87" customWidth="1"/>
    <col min="24" max="24" width="9.7109375" style="48" customWidth="1"/>
    <col min="25" max="30" width="9.140625" style="88"/>
    <col min="257" max="257" width="1.28515625" customWidth="1"/>
    <col min="258" max="258" width="30.42578125" customWidth="1"/>
    <col min="259" max="259" width="19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28515625" customWidth="1"/>
    <col min="279" max="279" width="20.5703125" customWidth="1"/>
    <col min="280" max="280" width="9.7109375" customWidth="1"/>
    <col min="513" max="513" width="1.28515625" customWidth="1"/>
    <col min="514" max="514" width="30.42578125" customWidth="1"/>
    <col min="515" max="515" width="19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28515625" customWidth="1"/>
    <col min="535" max="535" width="20.5703125" customWidth="1"/>
    <col min="536" max="536" width="9.7109375" customWidth="1"/>
    <col min="769" max="769" width="1.28515625" customWidth="1"/>
    <col min="770" max="770" width="30.42578125" customWidth="1"/>
    <col min="771" max="771" width="19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28515625" customWidth="1"/>
    <col min="791" max="791" width="20.5703125" customWidth="1"/>
    <col min="792" max="792" width="9.7109375" customWidth="1"/>
    <col min="1025" max="1025" width="1.28515625" customWidth="1"/>
    <col min="1026" max="1026" width="30.42578125" customWidth="1"/>
    <col min="1027" max="1027" width="19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28515625" customWidth="1"/>
    <col min="1047" max="1047" width="20.5703125" customWidth="1"/>
    <col min="1048" max="1048" width="9.7109375" customWidth="1"/>
    <col min="1281" max="1281" width="1.28515625" customWidth="1"/>
    <col min="1282" max="1282" width="30.42578125" customWidth="1"/>
    <col min="1283" max="1283" width="19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28515625" customWidth="1"/>
    <col min="1303" max="1303" width="20.5703125" customWidth="1"/>
    <col min="1304" max="1304" width="9.7109375" customWidth="1"/>
    <col min="1537" max="1537" width="1.28515625" customWidth="1"/>
    <col min="1538" max="1538" width="30.42578125" customWidth="1"/>
    <col min="1539" max="1539" width="19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28515625" customWidth="1"/>
    <col min="1559" max="1559" width="20.5703125" customWidth="1"/>
    <col min="1560" max="1560" width="9.7109375" customWidth="1"/>
    <col min="1793" max="1793" width="1.28515625" customWidth="1"/>
    <col min="1794" max="1794" width="30.42578125" customWidth="1"/>
    <col min="1795" max="1795" width="19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28515625" customWidth="1"/>
    <col min="1815" max="1815" width="20.5703125" customWidth="1"/>
    <col min="1816" max="1816" width="9.7109375" customWidth="1"/>
    <col min="2049" max="2049" width="1.28515625" customWidth="1"/>
    <col min="2050" max="2050" width="30.42578125" customWidth="1"/>
    <col min="2051" max="2051" width="19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28515625" customWidth="1"/>
    <col min="2071" max="2071" width="20.5703125" customWidth="1"/>
    <col min="2072" max="2072" width="9.7109375" customWidth="1"/>
    <col min="2305" max="2305" width="1.28515625" customWidth="1"/>
    <col min="2306" max="2306" width="30.42578125" customWidth="1"/>
    <col min="2307" max="2307" width="19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28515625" customWidth="1"/>
    <col min="2327" max="2327" width="20.5703125" customWidth="1"/>
    <col min="2328" max="2328" width="9.7109375" customWidth="1"/>
    <col min="2561" max="2561" width="1.28515625" customWidth="1"/>
    <col min="2562" max="2562" width="30.42578125" customWidth="1"/>
    <col min="2563" max="2563" width="19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28515625" customWidth="1"/>
    <col min="2583" max="2583" width="20.5703125" customWidth="1"/>
    <col min="2584" max="2584" width="9.7109375" customWidth="1"/>
    <col min="2817" max="2817" width="1.28515625" customWidth="1"/>
    <col min="2818" max="2818" width="30.42578125" customWidth="1"/>
    <col min="2819" max="2819" width="19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28515625" customWidth="1"/>
    <col min="2839" max="2839" width="20.5703125" customWidth="1"/>
    <col min="2840" max="2840" width="9.7109375" customWidth="1"/>
    <col min="3073" max="3073" width="1.28515625" customWidth="1"/>
    <col min="3074" max="3074" width="30.42578125" customWidth="1"/>
    <col min="3075" max="3075" width="19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28515625" customWidth="1"/>
    <col min="3095" max="3095" width="20.5703125" customWidth="1"/>
    <col min="3096" max="3096" width="9.7109375" customWidth="1"/>
    <col min="3329" max="3329" width="1.28515625" customWidth="1"/>
    <col min="3330" max="3330" width="30.42578125" customWidth="1"/>
    <col min="3331" max="3331" width="19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28515625" customWidth="1"/>
    <col min="3351" max="3351" width="20.5703125" customWidth="1"/>
    <col min="3352" max="3352" width="9.7109375" customWidth="1"/>
    <col min="3585" max="3585" width="1.28515625" customWidth="1"/>
    <col min="3586" max="3586" width="30.42578125" customWidth="1"/>
    <col min="3587" max="3587" width="19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28515625" customWidth="1"/>
    <col min="3607" max="3607" width="20.5703125" customWidth="1"/>
    <col min="3608" max="3608" width="9.7109375" customWidth="1"/>
    <col min="3841" max="3841" width="1.28515625" customWidth="1"/>
    <col min="3842" max="3842" width="30.42578125" customWidth="1"/>
    <col min="3843" max="3843" width="19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28515625" customWidth="1"/>
    <col min="3863" max="3863" width="20.5703125" customWidth="1"/>
    <col min="3864" max="3864" width="9.7109375" customWidth="1"/>
    <col min="4097" max="4097" width="1.28515625" customWidth="1"/>
    <col min="4098" max="4098" width="30.42578125" customWidth="1"/>
    <col min="4099" max="4099" width="19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28515625" customWidth="1"/>
    <col min="4119" max="4119" width="20.5703125" customWidth="1"/>
    <col min="4120" max="4120" width="9.7109375" customWidth="1"/>
    <col min="4353" max="4353" width="1.28515625" customWidth="1"/>
    <col min="4354" max="4354" width="30.42578125" customWidth="1"/>
    <col min="4355" max="4355" width="19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28515625" customWidth="1"/>
    <col min="4375" max="4375" width="20.5703125" customWidth="1"/>
    <col min="4376" max="4376" width="9.7109375" customWidth="1"/>
    <col min="4609" max="4609" width="1.28515625" customWidth="1"/>
    <col min="4610" max="4610" width="30.42578125" customWidth="1"/>
    <col min="4611" max="4611" width="19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28515625" customWidth="1"/>
    <col min="4631" max="4631" width="20.5703125" customWidth="1"/>
    <col min="4632" max="4632" width="9.7109375" customWidth="1"/>
    <col min="4865" max="4865" width="1.28515625" customWidth="1"/>
    <col min="4866" max="4866" width="30.42578125" customWidth="1"/>
    <col min="4867" max="4867" width="19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28515625" customWidth="1"/>
    <col min="4887" max="4887" width="20.5703125" customWidth="1"/>
    <col min="4888" max="4888" width="9.7109375" customWidth="1"/>
    <col min="5121" max="5121" width="1.28515625" customWidth="1"/>
    <col min="5122" max="5122" width="30.42578125" customWidth="1"/>
    <col min="5123" max="5123" width="19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28515625" customWidth="1"/>
    <col min="5143" max="5143" width="20.5703125" customWidth="1"/>
    <col min="5144" max="5144" width="9.7109375" customWidth="1"/>
    <col min="5377" max="5377" width="1.28515625" customWidth="1"/>
    <col min="5378" max="5378" width="30.42578125" customWidth="1"/>
    <col min="5379" max="5379" width="19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28515625" customWidth="1"/>
    <col min="5399" max="5399" width="20.5703125" customWidth="1"/>
    <col min="5400" max="5400" width="9.7109375" customWidth="1"/>
    <col min="5633" max="5633" width="1.28515625" customWidth="1"/>
    <col min="5634" max="5634" width="30.42578125" customWidth="1"/>
    <col min="5635" max="5635" width="19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28515625" customWidth="1"/>
    <col min="5655" max="5655" width="20.5703125" customWidth="1"/>
    <col min="5656" max="5656" width="9.7109375" customWidth="1"/>
    <col min="5889" max="5889" width="1.28515625" customWidth="1"/>
    <col min="5890" max="5890" width="30.42578125" customWidth="1"/>
    <col min="5891" max="5891" width="19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28515625" customWidth="1"/>
    <col min="5911" max="5911" width="20.5703125" customWidth="1"/>
    <col min="5912" max="5912" width="9.7109375" customWidth="1"/>
    <col min="6145" max="6145" width="1.28515625" customWidth="1"/>
    <col min="6146" max="6146" width="30.42578125" customWidth="1"/>
    <col min="6147" max="6147" width="19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28515625" customWidth="1"/>
    <col min="6167" max="6167" width="20.5703125" customWidth="1"/>
    <col min="6168" max="6168" width="9.7109375" customWidth="1"/>
    <col min="6401" max="6401" width="1.28515625" customWidth="1"/>
    <col min="6402" max="6402" width="30.42578125" customWidth="1"/>
    <col min="6403" max="6403" width="19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28515625" customWidth="1"/>
    <col min="6423" max="6423" width="20.5703125" customWidth="1"/>
    <col min="6424" max="6424" width="9.7109375" customWidth="1"/>
    <col min="6657" max="6657" width="1.28515625" customWidth="1"/>
    <col min="6658" max="6658" width="30.42578125" customWidth="1"/>
    <col min="6659" max="6659" width="19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28515625" customWidth="1"/>
    <col min="6679" max="6679" width="20.5703125" customWidth="1"/>
    <col min="6680" max="6680" width="9.7109375" customWidth="1"/>
    <col min="6913" max="6913" width="1.28515625" customWidth="1"/>
    <col min="6914" max="6914" width="30.42578125" customWidth="1"/>
    <col min="6915" max="6915" width="19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28515625" customWidth="1"/>
    <col min="6935" max="6935" width="20.5703125" customWidth="1"/>
    <col min="6936" max="6936" width="9.7109375" customWidth="1"/>
    <col min="7169" max="7169" width="1.28515625" customWidth="1"/>
    <col min="7170" max="7170" width="30.42578125" customWidth="1"/>
    <col min="7171" max="7171" width="19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28515625" customWidth="1"/>
    <col min="7191" max="7191" width="20.5703125" customWidth="1"/>
    <col min="7192" max="7192" width="9.7109375" customWidth="1"/>
    <col min="7425" max="7425" width="1.28515625" customWidth="1"/>
    <col min="7426" max="7426" width="30.42578125" customWidth="1"/>
    <col min="7427" max="7427" width="19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28515625" customWidth="1"/>
    <col min="7447" max="7447" width="20.5703125" customWidth="1"/>
    <col min="7448" max="7448" width="9.7109375" customWidth="1"/>
    <col min="7681" max="7681" width="1.28515625" customWidth="1"/>
    <col min="7682" max="7682" width="30.42578125" customWidth="1"/>
    <col min="7683" max="7683" width="19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28515625" customWidth="1"/>
    <col min="7703" max="7703" width="20.5703125" customWidth="1"/>
    <col min="7704" max="7704" width="9.7109375" customWidth="1"/>
    <col min="7937" max="7937" width="1.28515625" customWidth="1"/>
    <col min="7938" max="7938" width="30.42578125" customWidth="1"/>
    <col min="7939" max="7939" width="19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28515625" customWidth="1"/>
    <col min="7959" max="7959" width="20.5703125" customWidth="1"/>
    <col min="7960" max="7960" width="9.7109375" customWidth="1"/>
    <col min="8193" max="8193" width="1.28515625" customWidth="1"/>
    <col min="8194" max="8194" width="30.42578125" customWidth="1"/>
    <col min="8195" max="8195" width="19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28515625" customWidth="1"/>
    <col min="8215" max="8215" width="20.5703125" customWidth="1"/>
    <col min="8216" max="8216" width="9.7109375" customWidth="1"/>
    <col min="8449" max="8449" width="1.28515625" customWidth="1"/>
    <col min="8450" max="8450" width="30.42578125" customWidth="1"/>
    <col min="8451" max="8451" width="19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28515625" customWidth="1"/>
    <col min="8471" max="8471" width="20.5703125" customWidth="1"/>
    <col min="8472" max="8472" width="9.7109375" customWidth="1"/>
    <col min="8705" max="8705" width="1.28515625" customWidth="1"/>
    <col min="8706" max="8706" width="30.42578125" customWidth="1"/>
    <col min="8707" max="8707" width="19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28515625" customWidth="1"/>
    <col min="8727" max="8727" width="20.5703125" customWidth="1"/>
    <col min="8728" max="8728" width="9.7109375" customWidth="1"/>
    <col min="8961" max="8961" width="1.28515625" customWidth="1"/>
    <col min="8962" max="8962" width="30.42578125" customWidth="1"/>
    <col min="8963" max="8963" width="19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28515625" customWidth="1"/>
    <col min="8983" max="8983" width="20.5703125" customWidth="1"/>
    <col min="8984" max="8984" width="9.7109375" customWidth="1"/>
    <col min="9217" max="9217" width="1.28515625" customWidth="1"/>
    <col min="9218" max="9218" width="30.42578125" customWidth="1"/>
    <col min="9219" max="9219" width="19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28515625" customWidth="1"/>
    <col min="9239" max="9239" width="20.5703125" customWidth="1"/>
    <col min="9240" max="9240" width="9.7109375" customWidth="1"/>
    <col min="9473" max="9473" width="1.28515625" customWidth="1"/>
    <col min="9474" max="9474" width="30.42578125" customWidth="1"/>
    <col min="9475" max="9475" width="19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28515625" customWidth="1"/>
    <col min="9495" max="9495" width="20.5703125" customWidth="1"/>
    <col min="9496" max="9496" width="9.7109375" customWidth="1"/>
    <col min="9729" max="9729" width="1.28515625" customWidth="1"/>
    <col min="9730" max="9730" width="30.42578125" customWidth="1"/>
    <col min="9731" max="9731" width="19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28515625" customWidth="1"/>
    <col min="9751" max="9751" width="20.5703125" customWidth="1"/>
    <col min="9752" max="9752" width="9.7109375" customWidth="1"/>
    <col min="9985" max="9985" width="1.28515625" customWidth="1"/>
    <col min="9986" max="9986" width="30.42578125" customWidth="1"/>
    <col min="9987" max="9987" width="19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28515625" customWidth="1"/>
    <col min="10007" max="10007" width="20.5703125" customWidth="1"/>
    <col min="10008" max="10008" width="9.7109375" customWidth="1"/>
    <col min="10241" max="10241" width="1.28515625" customWidth="1"/>
    <col min="10242" max="10242" width="30.42578125" customWidth="1"/>
    <col min="10243" max="10243" width="19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28515625" customWidth="1"/>
    <col min="10263" max="10263" width="20.5703125" customWidth="1"/>
    <col min="10264" max="10264" width="9.7109375" customWidth="1"/>
    <col min="10497" max="10497" width="1.28515625" customWidth="1"/>
    <col min="10498" max="10498" width="30.42578125" customWidth="1"/>
    <col min="10499" max="10499" width="19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28515625" customWidth="1"/>
    <col min="10519" max="10519" width="20.5703125" customWidth="1"/>
    <col min="10520" max="10520" width="9.7109375" customWidth="1"/>
    <col min="10753" max="10753" width="1.28515625" customWidth="1"/>
    <col min="10754" max="10754" width="30.42578125" customWidth="1"/>
    <col min="10755" max="10755" width="19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28515625" customWidth="1"/>
    <col min="10775" max="10775" width="20.5703125" customWidth="1"/>
    <col min="10776" max="10776" width="9.7109375" customWidth="1"/>
    <col min="11009" max="11009" width="1.28515625" customWidth="1"/>
    <col min="11010" max="11010" width="30.42578125" customWidth="1"/>
    <col min="11011" max="11011" width="19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28515625" customWidth="1"/>
    <col min="11031" max="11031" width="20.5703125" customWidth="1"/>
    <col min="11032" max="11032" width="9.7109375" customWidth="1"/>
    <col min="11265" max="11265" width="1.28515625" customWidth="1"/>
    <col min="11266" max="11266" width="30.42578125" customWidth="1"/>
    <col min="11267" max="11267" width="19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28515625" customWidth="1"/>
    <col min="11287" max="11287" width="20.5703125" customWidth="1"/>
    <col min="11288" max="11288" width="9.7109375" customWidth="1"/>
    <col min="11521" max="11521" width="1.28515625" customWidth="1"/>
    <col min="11522" max="11522" width="30.42578125" customWidth="1"/>
    <col min="11523" max="11523" width="19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28515625" customWidth="1"/>
    <col min="11543" max="11543" width="20.5703125" customWidth="1"/>
    <col min="11544" max="11544" width="9.7109375" customWidth="1"/>
    <col min="11777" max="11777" width="1.28515625" customWidth="1"/>
    <col min="11778" max="11778" width="30.42578125" customWidth="1"/>
    <col min="11779" max="11779" width="19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28515625" customWidth="1"/>
    <col min="11799" max="11799" width="20.5703125" customWidth="1"/>
    <col min="11800" max="11800" width="9.7109375" customWidth="1"/>
    <col min="12033" max="12033" width="1.28515625" customWidth="1"/>
    <col min="12034" max="12034" width="30.42578125" customWidth="1"/>
    <col min="12035" max="12035" width="19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28515625" customWidth="1"/>
    <col min="12055" max="12055" width="20.5703125" customWidth="1"/>
    <col min="12056" max="12056" width="9.7109375" customWidth="1"/>
    <col min="12289" max="12289" width="1.28515625" customWidth="1"/>
    <col min="12290" max="12290" width="30.42578125" customWidth="1"/>
    <col min="12291" max="12291" width="19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28515625" customWidth="1"/>
    <col min="12311" max="12311" width="20.5703125" customWidth="1"/>
    <col min="12312" max="12312" width="9.7109375" customWidth="1"/>
    <col min="12545" max="12545" width="1.28515625" customWidth="1"/>
    <col min="12546" max="12546" width="30.42578125" customWidth="1"/>
    <col min="12547" max="12547" width="19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28515625" customWidth="1"/>
    <col min="12567" max="12567" width="20.5703125" customWidth="1"/>
    <col min="12568" max="12568" width="9.7109375" customWidth="1"/>
    <col min="12801" max="12801" width="1.28515625" customWidth="1"/>
    <col min="12802" max="12802" width="30.42578125" customWidth="1"/>
    <col min="12803" max="12803" width="19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28515625" customWidth="1"/>
    <col min="12823" max="12823" width="20.5703125" customWidth="1"/>
    <col min="12824" max="12824" width="9.7109375" customWidth="1"/>
    <col min="13057" max="13057" width="1.28515625" customWidth="1"/>
    <col min="13058" max="13058" width="30.42578125" customWidth="1"/>
    <col min="13059" max="13059" width="19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28515625" customWidth="1"/>
    <col min="13079" max="13079" width="20.5703125" customWidth="1"/>
    <col min="13080" max="13080" width="9.7109375" customWidth="1"/>
    <col min="13313" max="13313" width="1.28515625" customWidth="1"/>
    <col min="13314" max="13314" width="30.42578125" customWidth="1"/>
    <col min="13315" max="13315" width="19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28515625" customWidth="1"/>
    <col min="13335" max="13335" width="20.5703125" customWidth="1"/>
    <col min="13336" max="13336" width="9.7109375" customWidth="1"/>
    <col min="13569" max="13569" width="1.28515625" customWidth="1"/>
    <col min="13570" max="13570" width="30.42578125" customWidth="1"/>
    <col min="13571" max="13571" width="19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28515625" customWidth="1"/>
    <col min="13591" max="13591" width="20.5703125" customWidth="1"/>
    <col min="13592" max="13592" width="9.7109375" customWidth="1"/>
    <col min="13825" max="13825" width="1.28515625" customWidth="1"/>
    <col min="13826" max="13826" width="30.42578125" customWidth="1"/>
    <col min="13827" max="13827" width="19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28515625" customWidth="1"/>
    <col min="13847" max="13847" width="20.5703125" customWidth="1"/>
    <col min="13848" max="13848" width="9.7109375" customWidth="1"/>
    <col min="14081" max="14081" width="1.28515625" customWidth="1"/>
    <col min="14082" max="14082" width="30.42578125" customWidth="1"/>
    <col min="14083" max="14083" width="19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28515625" customWidth="1"/>
    <col min="14103" max="14103" width="20.5703125" customWidth="1"/>
    <col min="14104" max="14104" width="9.7109375" customWidth="1"/>
    <col min="14337" max="14337" width="1.28515625" customWidth="1"/>
    <col min="14338" max="14338" width="30.42578125" customWidth="1"/>
    <col min="14339" max="14339" width="19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28515625" customWidth="1"/>
    <col min="14359" max="14359" width="20.5703125" customWidth="1"/>
    <col min="14360" max="14360" width="9.7109375" customWidth="1"/>
    <col min="14593" max="14593" width="1.28515625" customWidth="1"/>
    <col min="14594" max="14594" width="30.42578125" customWidth="1"/>
    <col min="14595" max="14595" width="19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28515625" customWidth="1"/>
    <col min="14615" max="14615" width="20.5703125" customWidth="1"/>
    <col min="14616" max="14616" width="9.7109375" customWidth="1"/>
    <col min="14849" max="14849" width="1.28515625" customWidth="1"/>
    <col min="14850" max="14850" width="30.42578125" customWidth="1"/>
    <col min="14851" max="14851" width="19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28515625" customWidth="1"/>
    <col min="14871" max="14871" width="20.5703125" customWidth="1"/>
    <col min="14872" max="14872" width="9.7109375" customWidth="1"/>
    <col min="15105" max="15105" width="1.28515625" customWidth="1"/>
    <col min="15106" max="15106" width="30.42578125" customWidth="1"/>
    <col min="15107" max="15107" width="19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28515625" customWidth="1"/>
    <col min="15127" max="15127" width="20.5703125" customWidth="1"/>
    <col min="15128" max="15128" width="9.7109375" customWidth="1"/>
    <col min="15361" max="15361" width="1.28515625" customWidth="1"/>
    <col min="15362" max="15362" width="30.42578125" customWidth="1"/>
    <col min="15363" max="15363" width="19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28515625" customWidth="1"/>
    <col min="15383" max="15383" width="20.5703125" customWidth="1"/>
    <col min="15384" max="15384" width="9.7109375" customWidth="1"/>
    <col min="15617" max="15617" width="1.28515625" customWidth="1"/>
    <col min="15618" max="15618" width="30.42578125" customWidth="1"/>
    <col min="15619" max="15619" width="19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28515625" customWidth="1"/>
    <col min="15639" max="15639" width="20.5703125" customWidth="1"/>
    <col min="15640" max="15640" width="9.7109375" customWidth="1"/>
    <col min="15873" max="15873" width="1.28515625" customWidth="1"/>
    <col min="15874" max="15874" width="30.42578125" customWidth="1"/>
    <col min="15875" max="15875" width="19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28515625" customWidth="1"/>
    <col min="15895" max="15895" width="20.5703125" customWidth="1"/>
    <col min="15896" max="15896" width="9.7109375" customWidth="1"/>
    <col min="16129" max="16129" width="1.28515625" customWidth="1"/>
    <col min="16130" max="16130" width="30.42578125" customWidth="1"/>
    <col min="16131" max="16131" width="19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28515625" customWidth="1"/>
    <col min="16151" max="16151" width="20.5703125" customWidth="1"/>
    <col min="16152" max="16152" width="9.7109375" customWidth="1"/>
  </cols>
  <sheetData>
    <row r="1" spans="1:32" ht="18.75" x14ac:dyDescent="0.3">
      <c r="A1" s="8"/>
      <c r="B1" s="114" t="s">
        <v>97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2" x14ac:dyDescent="0.25">
      <c r="A2" s="8"/>
      <c r="B2" s="115" t="s">
        <v>21</v>
      </c>
      <c r="C2" s="5" t="s">
        <v>113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29"/>
      <c r="Y2" s="55"/>
      <c r="Z2" s="55"/>
      <c r="AA2" s="55"/>
      <c r="AB2" s="55"/>
      <c r="AC2" s="55"/>
      <c r="AD2" s="55"/>
    </row>
    <row r="3" spans="1:32" x14ac:dyDescent="0.25">
      <c r="A3" s="8"/>
      <c r="B3" s="58" t="s">
        <v>45</v>
      </c>
      <c r="C3" s="19" t="s">
        <v>46</v>
      </c>
      <c r="D3" s="59" t="s">
        <v>47</v>
      </c>
      <c r="E3" s="60" t="s">
        <v>1</v>
      </c>
      <c r="F3" s="41"/>
      <c r="G3" s="61" t="s">
        <v>48</v>
      </c>
      <c r="H3" s="62" t="s">
        <v>49</v>
      </c>
      <c r="I3" s="62" t="s">
        <v>50</v>
      </c>
      <c r="J3" s="18" t="s">
        <v>51</v>
      </c>
      <c r="K3" s="63" t="s">
        <v>52</v>
      </c>
      <c r="L3" s="63" t="s">
        <v>53</v>
      </c>
      <c r="M3" s="61" t="s">
        <v>54</v>
      </c>
      <c r="N3" s="61" t="s">
        <v>55</v>
      </c>
      <c r="O3" s="62" t="s">
        <v>56</v>
      </c>
      <c r="P3" s="61" t="s">
        <v>49</v>
      </c>
      <c r="Q3" s="61" t="s">
        <v>57</v>
      </c>
      <c r="R3" s="61">
        <v>1</v>
      </c>
      <c r="S3" s="61">
        <v>2</v>
      </c>
      <c r="T3" s="61">
        <v>3</v>
      </c>
      <c r="U3" s="61" t="s">
        <v>58</v>
      </c>
      <c r="V3" s="18" t="s">
        <v>59</v>
      </c>
      <c r="W3" s="16" t="s">
        <v>60</v>
      </c>
      <c r="X3" s="16" t="s">
        <v>61</v>
      </c>
      <c r="Y3" s="55"/>
      <c r="Z3" s="55"/>
      <c r="AA3" s="55"/>
      <c r="AB3" s="55"/>
      <c r="AC3" s="55"/>
      <c r="AD3" s="55"/>
    </row>
    <row r="4" spans="1:32" x14ac:dyDescent="0.25">
      <c r="A4" s="20"/>
      <c r="B4" s="64" t="s">
        <v>62</v>
      </c>
      <c r="C4" s="65" t="s">
        <v>63</v>
      </c>
      <c r="D4" s="24" t="s">
        <v>64</v>
      </c>
      <c r="E4" s="66" t="s">
        <v>26</v>
      </c>
      <c r="F4" s="41"/>
      <c r="G4" s="22"/>
      <c r="H4" s="22"/>
      <c r="I4" s="67">
        <v>1</v>
      </c>
      <c r="J4" s="26" t="s">
        <v>65</v>
      </c>
      <c r="K4" s="26">
        <v>9</v>
      </c>
      <c r="L4" s="26"/>
      <c r="M4" s="26">
        <v>1</v>
      </c>
      <c r="N4" s="22"/>
      <c r="O4" s="25"/>
      <c r="P4" s="22"/>
      <c r="Q4" s="25"/>
      <c r="R4" s="25"/>
      <c r="S4" s="25"/>
      <c r="T4" s="25"/>
      <c r="U4" s="25"/>
      <c r="V4" s="68"/>
      <c r="W4" s="65" t="s">
        <v>66</v>
      </c>
      <c r="X4" s="69" t="s">
        <v>67</v>
      </c>
      <c r="Y4" s="55"/>
      <c r="Z4" s="55"/>
      <c r="AA4" s="55"/>
      <c r="AB4" s="55"/>
      <c r="AC4" s="55"/>
      <c r="AD4" s="55"/>
    </row>
    <row r="5" spans="1:32" x14ac:dyDescent="0.25">
      <c r="A5" s="20"/>
      <c r="B5" s="64" t="s">
        <v>68</v>
      </c>
      <c r="C5" s="65" t="s">
        <v>69</v>
      </c>
      <c r="D5" s="24" t="s">
        <v>64</v>
      </c>
      <c r="E5" s="66" t="s">
        <v>26</v>
      </c>
      <c r="F5" s="41"/>
      <c r="G5" s="22"/>
      <c r="H5" s="22"/>
      <c r="I5" s="67">
        <v>1</v>
      </c>
      <c r="J5" s="26"/>
      <c r="K5" s="26" t="s">
        <v>70</v>
      </c>
      <c r="L5" s="26"/>
      <c r="M5" s="26">
        <v>1</v>
      </c>
      <c r="N5" s="22"/>
      <c r="O5" s="25"/>
      <c r="P5" s="22">
        <v>1</v>
      </c>
      <c r="Q5" s="25"/>
      <c r="R5" s="25"/>
      <c r="S5" s="25"/>
      <c r="T5" s="25"/>
      <c r="U5" s="25"/>
      <c r="V5" s="68"/>
      <c r="W5" s="65" t="s">
        <v>66</v>
      </c>
      <c r="X5" s="69" t="s">
        <v>71</v>
      </c>
      <c r="Y5" s="55"/>
      <c r="Z5" s="55"/>
      <c r="AA5" s="55"/>
      <c r="AB5" s="55"/>
      <c r="AC5" s="55"/>
      <c r="AD5" s="55"/>
    </row>
    <row r="6" spans="1:32" x14ac:dyDescent="0.25">
      <c r="A6" s="20"/>
      <c r="B6" s="64" t="s">
        <v>72</v>
      </c>
      <c r="C6" s="65" t="s">
        <v>73</v>
      </c>
      <c r="D6" s="24" t="s">
        <v>64</v>
      </c>
      <c r="E6" s="66" t="s">
        <v>26</v>
      </c>
      <c r="F6" s="41"/>
      <c r="G6" s="22">
        <v>1</v>
      </c>
      <c r="H6" s="22"/>
      <c r="I6" s="67"/>
      <c r="J6" s="26"/>
      <c r="K6" s="26" t="s">
        <v>70</v>
      </c>
      <c r="L6" s="26"/>
      <c r="M6" s="26">
        <v>1</v>
      </c>
      <c r="N6" s="22"/>
      <c r="O6" s="25"/>
      <c r="P6" s="22"/>
      <c r="Q6" s="25"/>
      <c r="R6" s="25"/>
      <c r="S6" s="25"/>
      <c r="T6" s="25"/>
      <c r="U6" s="25"/>
      <c r="V6" s="68"/>
      <c r="W6" s="65" t="s">
        <v>74</v>
      </c>
      <c r="X6" s="69" t="s">
        <v>75</v>
      </c>
      <c r="Y6" s="55"/>
      <c r="Z6" s="55"/>
      <c r="AA6" s="55"/>
      <c r="AB6" s="55"/>
      <c r="AC6" s="55"/>
      <c r="AD6" s="55"/>
    </row>
    <row r="7" spans="1:32" x14ac:dyDescent="0.25">
      <c r="A7" s="20"/>
      <c r="B7" s="19" t="s">
        <v>7</v>
      </c>
      <c r="C7" s="18"/>
      <c r="D7" s="16"/>
      <c r="E7" s="70"/>
      <c r="F7" s="71"/>
      <c r="G7" s="17">
        <v>1</v>
      </c>
      <c r="H7" s="17"/>
      <c r="I7" s="17">
        <v>2</v>
      </c>
      <c r="J7" s="18"/>
      <c r="K7" s="18"/>
      <c r="L7" s="18"/>
      <c r="M7" s="17">
        <v>3</v>
      </c>
      <c r="N7" s="17"/>
      <c r="O7" s="17"/>
      <c r="P7" s="17">
        <v>1</v>
      </c>
      <c r="Q7" s="17"/>
      <c r="R7" s="17"/>
      <c r="S7" s="17"/>
      <c r="T7" s="17"/>
      <c r="U7" s="17"/>
      <c r="V7" s="72"/>
      <c r="W7" s="73"/>
      <c r="X7" s="74"/>
      <c r="Y7" s="55"/>
      <c r="Z7" s="55"/>
      <c r="AA7" s="55"/>
      <c r="AB7" s="55"/>
      <c r="AC7" s="55"/>
      <c r="AD7" s="55"/>
    </row>
    <row r="8" spans="1:32" x14ac:dyDescent="0.25">
      <c r="A8" s="20"/>
      <c r="B8" s="89" t="s">
        <v>76</v>
      </c>
      <c r="C8" s="90" t="s">
        <v>77</v>
      </c>
      <c r="D8" s="91"/>
      <c r="E8" s="92"/>
      <c r="F8" s="93"/>
      <c r="G8" s="90"/>
      <c r="H8" s="92"/>
      <c r="I8" s="75"/>
      <c r="J8" s="92"/>
      <c r="K8" s="92"/>
      <c r="L8" s="92"/>
      <c r="M8" s="92"/>
      <c r="N8" s="92"/>
      <c r="O8" s="92"/>
      <c r="P8" s="92"/>
      <c r="Q8" s="92"/>
      <c r="R8" s="76"/>
      <c r="S8" s="92"/>
      <c r="T8" s="92"/>
      <c r="U8" s="92"/>
      <c r="V8" s="92"/>
      <c r="W8" s="76"/>
      <c r="X8" s="77"/>
      <c r="Y8" s="55"/>
      <c r="Z8" s="55"/>
      <c r="AA8" s="55"/>
      <c r="AB8" s="55"/>
      <c r="AC8" s="55"/>
      <c r="AD8" s="55"/>
    </row>
    <row r="9" spans="1:32" x14ac:dyDescent="0.25">
      <c r="A9" s="20"/>
      <c r="B9" s="94"/>
      <c r="C9" s="95"/>
      <c r="D9" s="95"/>
      <c r="E9" s="81"/>
      <c r="F9" s="81"/>
      <c r="G9" s="82"/>
      <c r="H9" s="83"/>
      <c r="I9" s="80"/>
      <c r="J9" s="83"/>
      <c r="K9" s="80"/>
      <c r="L9" s="83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4"/>
      <c r="Y9" s="55"/>
      <c r="Z9" s="55"/>
      <c r="AA9" s="55"/>
      <c r="AB9" s="55"/>
      <c r="AC9" s="55"/>
      <c r="AD9" s="55"/>
    </row>
    <row r="10" spans="1:32" x14ac:dyDescent="0.25">
      <c r="A10" s="8"/>
      <c r="B10" s="58" t="s">
        <v>98</v>
      </c>
      <c r="C10" s="19" t="s">
        <v>46</v>
      </c>
      <c r="D10" s="59" t="s">
        <v>47</v>
      </c>
      <c r="E10" s="60" t="s">
        <v>1</v>
      </c>
      <c r="F10" s="41"/>
      <c r="G10" s="61" t="s">
        <v>48</v>
      </c>
      <c r="H10" s="62" t="s">
        <v>49</v>
      </c>
      <c r="I10" s="62" t="s">
        <v>50</v>
      </c>
      <c r="J10" s="18" t="s">
        <v>51</v>
      </c>
      <c r="K10" s="63" t="s">
        <v>52</v>
      </c>
      <c r="L10" s="63" t="s">
        <v>53</v>
      </c>
      <c r="M10" s="61" t="s">
        <v>54</v>
      </c>
      <c r="N10" s="61" t="s">
        <v>55</v>
      </c>
      <c r="O10" s="62" t="s">
        <v>56</v>
      </c>
      <c r="P10" s="61" t="s">
        <v>49</v>
      </c>
      <c r="Q10" s="61" t="s">
        <v>57</v>
      </c>
      <c r="R10" s="61">
        <v>1</v>
      </c>
      <c r="S10" s="61">
        <v>2</v>
      </c>
      <c r="T10" s="61">
        <v>3</v>
      </c>
      <c r="U10" s="61" t="s">
        <v>58</v>
      </c>
      <c r="V10" s="18" t="s">
        <v>59</v>
      </c>
      <c r="W10" s="16" t="s">
        <v>60</v>
      </c>
      <c r="X10" s="16" t="s">
        <v>61</v>
      </c>
      <c r="Y10" s="55"/>
      <c r="Z10" s="55"/>
      <c r="AA10" s="55"/>
      <c r="AB10" s="55"/>
      <c r="AC10" s="55"/>
      <c r="AD10" s="55"/>
    </row>
    <row r="11" spans="1:32" x14ac:dyDescent="0.25">
      <c r="A11" s="20"/>
      <c r="B11" s="117" t="s">
        <v>99</v>
      </c>
      <c r="C11" s="118" t="s">
        <v>100</v>
      </c>
      <c r="D11" s="117" t="s">
        <v>101</v>
      </c>
      <c r="E11" s="119" t="s">
        <v>23</v>
      </c>
      <c r="F11" s="125"/>
      <c r="G11" s="120"/>
      <c r="H11" s="121"/>
      <c r="I11" s="120">
        <v>1</v>
      </c>
      <c r="J11" s="122" t="s">
        <v>102</v>
      </c>
      <c r="K11" s="122">
        <v>8</v>
      </c>
      <c r="L11" s="122"/>
      <c r="M11" s="122">
        <v>1</v>
      </c>
      <c r="N11" s="120"/>
      <c r="O11" s="121"/>
      <c r="P11" s="120"/>
      <c r="Q11" s="121"/>
      <c r="R11" s="121"/>
      <c r="S11" s="121"/>
      <c r="T11" s="121"/>
      <c r="U11" s="121"/>
      <c r="V11" s="123"/>
      <c r="W11" s="124" t="s">
        <v>103</v>
      </c>
      <c r="X11" s="120">
        <v>542</v>
      </c>
      <c r="Y11" s="55"/>
      <c r="Z11" s="55"/>
      <c r="AA11" s="55"/>
      <c r="AB11" s="55"/>
      <c r="AC11" s="55"/>
      <c r="AD11" s="55"/>
    </row>
    <row r="12" spans="1:32" x14ac:dyDescent="0.25">
      <c r="A12" s="20"/>
      <c r="B12" s="94"/>
      <c r="C12" s="95"/>
      <c r="D12" s="95"/>
      <c r="E12" s="81"/>
      <c r="F12" s="81"/>
      <c r="G12" s="82"/>
      <c r="H12" s="83"/>
      <c r="I12" s="80"/>
      <c r="J12" s="83"/>
      <c r="K12" s="80"/>
      <c r="L12" s="83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4"/>
      <c r="Y12" s="55"/>
      <c r="Z12" s="55"/>
      <c r="AA12" s="55"/>
      <c r="AB12" s="55"/>
      <c r="AC12" s="55"/>
      <c r="AD12" s="55"/>
    </row>
    <row r="13" spans="1:32" s="9" customFormat="1" ht="18.75" customHeight="1" x14ac:dyDescent="0.2">
      <c r="A13" s="8"/>
      <c r="B13" s="116" t="s">
        <v>78</v>
      </c>
      <c r="C13" s="52"/>
      <c r="D13" s="53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4"/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">
      <c r="A14" s="20"/>
      <c r="B14" s="58" t="s">
        <v>45</v>
      </c>
      <c r="C14" s="19" t="s">
        <v>79</v>
      </c>
      <c r="D14" s="59" t="s">
        <v>47</v>
      </c>
      <c r="E14" s="60" t="s">
        <v>1</v>
      </c>
      <c r="F14" s="79"/>
      <c r="G14" s="61" t="s">
        <v>48</v>
      </c>
      <c r="H14" s="62" t="s">
        <v>49</v>
      </c>
      <c r="I14" s="62" t="s">
        <v>50</v>
      </c>
      <c r="J14" s="18" t="s">
        <v>51</v>
      </c>
      <c r="K14" s="63" t="s">
        <v>52</v>
      </c>
      <c r="L14" s="63" t="s">
        <v>53</v>
      </c>
      <c r="M14" s="61" t="s">
        <v>54</v>
      </c>
      <c r="N14" s="61" t="s">
        <v>55</v>
      </c>
      <c r="O14" s="62" t="s">
        <v>56</v>
      </c>
      <c r="P14" s="61" t="s">
        <v>49</v>
      </c>
      <c r="Q14" s="61" t="s">
        <v>57</v>
      </c>
      <c r="R14" s="61">
        <v>1</v>
      </c>
      <c r="S14" s="61">
        <v>2</v>
      </c>
      <c r="T14" s="61">
        <v>3</v>
      </c>
      <c r="U14" s="61" t="s">
        <v>58</v>
      </c>
      <c r="V14" s="18" t="s">
        <v>80</v>
      </c>
      <c r="W14" s="16" t="s">
        <v>60</v>
      </c>
      <c r="X14" s="16" t="s">
        <v>61</v>
      </c>
      <c r="Y14" s="41"/>
      <c r="Z14" s="41"/>
      <c r="AA14" s="41"/>
      <c r="AB14" s="41"/>
      <c r="AC14" s="41"/>
      <c r="AD14" s="41"/>
      <c r="AE14" s="41"/>
      <c r="AF14" s="41"/>
    </row>
    <row r="15" spans="1:32" s="21" customFormat="1" ht="15" customHeight="1" x14ac:dyDescent="0.2">
      <c r="A15" s="20"/>
      <c r="B15" s="106" t="s">
        <v>82</v>
      </c>
      <c r="C15" s="107" t="s">
        <v>91</v>
      </c>
      <c r="D15" s="106" t="s">
        <v>83</v>
      </c>
      <c r="E15" s="108" t="s">
        <v>23</v>
      </c>
      <c r="F15" s="79"/>
      <c r="G15" s="109"/>
      <c r="H15" s="109"/>
      <c r="I15" s="109">
        <v>1</v>
      </c>
      <c r="J15" s="110"/>
      <c r="K15" s="110" t="s">
        <v>70</v>
      </c>
      <c r="L15" s="111"/>
      <c r="M15" s="111">
        <v>1</v>
      </c>
      <c r="N15" s="110"/>
      <c r="O15" s="111"/>
      <c r="P15" s="111"/>
      <c r="Q15" s="111"/>
      <c r="R15" s="111"/>
      <c r="S15" s="111"/>
      <c r="T15" s="111"/>
      <c r="U15" s="111"/>
      <c r="V15" s="112"/>
      <c r="W15" s="108" t="s">
        <v>96</v>
      </c>
      <c r="X15" s="113">
        <v>1242</v>
      </c>
      <c r="Y15" s="41"/>
      <c r="Z15" s="41"/>
      <c r="AA15" s="41"/>
      <c r="AB15" s="41"/>
      <c r="AC15" s="41"/>
      <c r="AD15" s="41"/>
      <c r="AE15" s="41"/>
      <c r="AF15" s="41"/>
    </row>
    <row r="16" spans="1:32" s="21" customFormat="1" ht="15" customHeight="1" x14ac:dyDescent="0.2">
      <c r="A16" s="20"/>
      <c r="B16" s="106" t="s">
        <v>84</v>
      </c>
      <c r="C16" s="107" t="s">
        <v>92</v>
      </c>
      <c r="D16" s="106" t="s">
        <v>83</v>
      </c>
      <c r="E16" s="108" t="s">
        <v>26</v>
      </c>
      <c r="F16" s="79"/>
      <c r="G16" s="109"/>
      <c r="H16" s="109"/>
      <c r="I16" s="109">
        <v>1</v>
      </c>
      <c r="J16" s="110"/>
      <c r="K16" s="110" t="s">
        <v>70</v>
      </c>
      <c r="L16" s="111"/>
      <c r="M16" s="111">
        <v>1</v>
      </c>
      <c r="N16" s="110"/>
      <c r="O16" s="111"/>
      <c r="P16" s="111"/>
      <c r="Q16" s="111"/>
      <c r="R16" s="111"/>
      <c r="S16" s="111"/>
      <c r="T16" s="111"/>
      <c r="U16" s="111"/>
      <c r="V16" s="112"/>
      <c r="W16" s="108" t="s">
        <v>112</v>
      </c>
      <c r="X16" s="113">
        <v>3000</v>
      </c>
      <c r="Y16" s="41"/>
      <c r="Z16" s="41"/>
      <c r="AA16" s="41"/>
      <c r="AB16" s="41"/>
      <c r="AC16" s="41"/>
      <c r="AD16" s="41"/>
      <c r="AE16" s="41"/>
      <c r="AF16" s="41"/>
    </row>
    <row r="17" spans="1:32" s="21" customFormat="1" ht="15" customHeight="1" x14ac:dyDescent="0.2">
      <c r="A17" s="20"/>
      <c r="B17" s="24" t="s">
        <v>85</v>
      </c>
      <c r="C17" s="96" t="s">
        <v>93</v>
      </c>
      <c r="D17" s="24" t="s">
        <v>81</v>
      </c>
      <c r="E17" s="97" t="s">
        <v>26</v>
      </c>
      <c r="F17" s="79"/>
      <c r="G17" s="98">
        <v>1</v>
      </c>
      <c r="H17" s="99"/>
      <c r="I17" s="98"/>
      <c r="J17" s="100" t="s">
        <v>86</v>
      </c>
      <c r="K17" s="100">
        <v>9</v>
      </c>
      <c r="L17" s="99"/>
      <c r="M17" s="101">
        <v>1</v>
      </c>
      <c r="N17" s="102"/>
      <c r="O17" s="102"/>
      <c r="P17" s="102"/>
      <c r="Q17" s="101"/>
      <c r="R17" s="101"/>
      <c r="S17" s="101"/>
      <c r="T17" s="101"/>
      <c r="U17" s="101"/>
      <c r="V17" s="103"/>
      <c r="W17" s="97" t="s">
        <v>87</v>
      </c>
      <c r="X17" s="22">
        <v>1600</v>
      </c>
      <c r="Y17" s="41"/>
      <c r="Z17" s="41"/>
      <c r="AA17" s="41"/>
      <c r="AB17" s="41"/>
      <c r="AC17" s="41"/>
      <c r="AD17" s="41"/>
      <c r="AE17" s="41"/>
      <c r="AF17" s="41"/>
    </row>
    <row r="18" spans="1:32" s="21" customFormat="1" ht="15" customHeight="1" x14ac:dyDescent="0.2">
      <c r="A18" s="20"/>
      <c r="B18" s="24" t="s">
        <v>88</v>
      </c>
      <c r="C18" s="96" t="s">
        <v>94</v>
      </c>
      <c r="D18" s="24" t="s">
        <v>81</v>
      </c>
      <c r="E18" s="97" t="s">
        <v>26</v>
      </c>
      <c r="F18" s="79"/>
      <c r="G18" s="98"/>
      <c r="H18" s="99"/>
      <c r="I18" s="98">
        <v>1</v>
      </c>
      <c r="J18" s="100" t="s">
        <v>65</v>
      </c>
      <c r="K18" s="100">
        <v>3</v>
      </c>
      <c r="L18" s="99" t="s">
        <v>89</v>
      </c>
      <c r="M18" s="101">
        <v>1</v>
      </c>
      <c r="N18" s="102"/>
      <c r="O18" s="102"/>
      <c r="P18" s="102"/>
      <c r="Q18" s="101"/>
      <c r="R18" s="101"/>
      <c r="S18" s="101"/>
      <c r="T18" s="101"/>
      <c r="U18" s="101"/>
      <c r="V18" s="103"/>
      <c r="W18" s="97" t="s">
        <v>90</v>
      </c>
      <c r="X18" s="22">
        <v>1244</v>
      </c>
      <c r="Y18" s="41"/>
      <c r="Z18" s="41"/>
      <c r="AA18" s="41"/>
      <c r="AB18" s="41"/>
      <c r="AC18" s="41"/>
      <c r="AD18" s="41"/>
      <c r="AE18" s="41"/>
      <c r="AF18" s="41"/>
    </row>
    <row r="19" spans="1:32" s="21" customFormat="1" ht="15" customHeight="1" x14ac:dyDescent="0.2">
      <c r="A19" s="8"/>
      <c r="B19" s="19" t="s">
        <v>7</v>
      </c>
      <c r="C19" s="18"/>
      <c r="D19" s="16"/>
      <c r="E19" s="70"/>
      <c r="F19" s="79"/>
      <c r="G19" s="17">
        <v>1</v>
      </c>
      <c r="H19" s="17"/>
      <c r="I19" s="17">
        <v>3</v>
      </c>
      <c r="J19" s="18"/>
      <c r="K19" s="18"/>
      <c r="L19" s="18"/>
      <c r="M19" s="17">
        <v>4</v>
      </c>
      <c r="N19" s="17"/>
      <c r="O19" s="17"/>
      <c r="P19" s="17"/>
      <c r="Q19" s="17"/>
      <c r="R19" s="17"/>
      <c r="S19" s="17"/>
      <c r="T19" s="17"/>
      <c r="U19" s="17"/>
      <c r="V19" s="72"/>
      <c r="W19" s="73"/>
      <c r="X19" s="74"/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20"/>
      <c r="B20" s="89" t="s">
        <v>76</v>
      </c>
      <c r="C20" s="90" t="s">
        <v>95</v>
      </c>
      <c r="D20" s="104"/>
      <c r="E20" s="92"/>
      <c r="F20" s="93"/>
      <c r="G20" s="90"/>
      <c r="H20" s="92"/>
      <c r="I20" s="75"/>
      <c r="J20" s="92"/>
      <c r="K20" s="92"/>
      <c r="L20" s="92"/>
      <c r="M20" s="92"/>
      <c r="N20" s="92"/>
      <c r="O20" s="92"/>
      <c r="P20" s="92"/>
      <c r="Q20" s="92"/>
      <c r="R20" s="76"/>
      <c r="S20" s="92"/>
      <c r="T20" s="92"/>
      <c r="U20" s="92"/>
      <c r="V20" s="92"/>
      <c r="W20" s="76"/>
      <c r="X20" s="77"/>
      <c r="Y20" s="55"/>
      <c r="Z20" s="55"/>
      <c r="AA20" s="55"/>
      <c r="AB20" s="55"/>
      <c r="AC20" s="55"/>
      <c r="AD20" s="55"/>
    </row>
    <row r="21" spans="1:32" x14ac:dyDescent="0.25">
      <c r="A21" s="20"/>
      <c r="B21" s="105"/>
      <c r="C21" s="80"/>
      <c r="D21" s="95"/>
      <c r="E21" s="81"/>
      <c r="F21" s="81"/>
      <c r="G21" s="80"/>
      <c r="H21" s="83"/>
      <c r="I21" s="83"/>
      <c r="J21" s="83"/>
      <c r="K21" s="83"/>
      <c r="L21" s="83"/>
      <c r="M21" s="80"/>
      <c r="N21" s="83"/>
      <c r="O21" s="83"/>
      <c r="P21" s="83"/>
      <c r="Q21" s="83"/>
      <c r="R21" s="80"/>
      <c r="S21" s="83"/>
      <c r="T21" s="83"/>
      <c r="U21" s="83"/>
      <c r="V21" s="83"/>
      <c r="W21" s="80"/>
      <c r="X21" s="84"/>
      <c r="Y21" s="55"/>
      <c r="Z21" s="55"/>
      <c r="AA21" s="55"/>
      <c r="AB21" s="55"/>
      <c r="AC21" s="55"/>
      <c r="AD21" s="55"/>
    </row>
    <row r="22" spans="1:32" s="21" customFormat="1" ht="15" customHeight="1" x14ac:dyDescent="0.25">
      <c r="A22" s="20"/>
      <c r="B22" s="78"/>
      <c r="C22" s="1"/>
      <c r="D22" s="78"/>
      <c r="E22" s="85"/>
      <c r="F22" s="42"/>
      <c r="G22" s="1"/>
      <c r="H22" s="79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78"/>
      <c r="X22" s="1"/>
      <c r="Y22" s="41"/>
      <c r="Z22" s="41"/>
      <c r="AA22" s="41"/>
      <c r="AB22" s="41"/>
      <c r="AC22" s="41"/>
      <c r="AD22" s="41"/>
      <c r="AE22" s="41"/>
      <c r="AF22" s="41"/>
    </row>
    <row r="23" spans="1:32" s="21" customFormat="1" ht="15" customHeight="1" x14ac:dyDescent="0.25">
      <c r="A23" s="20"/>
      <c r="B23" s="78"/>
      <c r="C23" s="1"/>
      <c r="D23" s="78"/>
      <c r="E23" s="85"/>
      <c r="F23" s="42"/>
      <c r="G23" s="1"/>
      <c r="H23" s="79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78"/>
      <c r="X23" s="1"/>
      <c r="Y23" s="41"/>
      <c r="Z23" s="41"/>
      <c r="AA23" s="41"/>
      <c r="AB23" s="41"/>
      <c r="AC23" s="41"/>
      <c r="AD23" s="41"/>
      <c r="AE23" s="41"/>
      <c r="AF23" s="41"/>
    </row>
    <row r="24" spans="1:32" x14ac:dyDescent="0.25">
      <c r="A24" s="20"/>
      <c r="B24" s="78"/>
      <c r="C24" s="1"/>
      <c r="D24" s="78"/>
      <c r="E24" s="85"/>
      <c r="G24" s="1"/>
      <c r="H24" s="79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78"/>
      <c r="X24" s="1"/>
      <c r="Y24" s="55"/>
      <c r="Z24" s="55"/>
      <c r="AA24" s="55"/>
      <c r="AB24" s="55"/>
      <c r="AC24" s="55"/>
      <c r="AD24" s="55"/>
    </row>
    <row r="25" spans="1:32" x14ac:dyDescent="0.25">
      <c r="A25" s="20"/>
      <c r="B25" s="78"/>
      <c r="C25" s="1"/>
      <c r="D25" s="78"/>
      <c r="E25" s="85"/>
      <c r="G25" s="1"/>
      <c r="H25" s="79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78"/>
      <c r="X25" s="1"/>
      <c r="Y25" s="55"/>
      <c r="Z25" s="55"/>
      <c r="AA25" s="55"/>
      <c r="AB25" s="55"/>
      <c r="AC25" s="55"/>
      <c r="AD25" s="55"/>
    </row>
    <row r="26" spans="1:32" x14ac:dyDescent="0.25">
      <c r="A26" s="20"/>
      <c r="B26" s="78"/>
      <c r="C26" s="1"/>
      <c r="D26" s="78"/>
      <c r="E26" s="85"/>
      <c r="G26" s="1"/>
      <c r="H26" s="79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78"/>
      <c r="X26" s="1"/>
      <c r="Y26" s="55"/>
      <c r="Z26" s="55"/>
      <c r="AA26" s="55"/>
      <c r="AB26" s="55"/>
      <c r="AC26" s="55"/>
      <c r="AD26" s="55"/>
    </row>
    <row r="27" spans="1:32" x14ac:dyDescent="0.25">
      <c r="A27" s="20"/>
      <c r="B27" s="78"/>
      <c r="C27" s="1"/>
      <c r="D27" s="78"/>
      <c r="E27" s="85"/>
      <c r="G27" s="1"/>
      <c r="H27" s="79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78"/>
      <c r="X27" s="1"/>
      <c r="Y27" s="55"/>
      <c r="Z27" s="55"/>
      <c r="AA27" s="55"/>
      <c r="AB27" s="55"/>
      <c r="AC27" s="55"/>
      <c r="AD27" s="55"/>
    </row>
    <row r="28" spans="1:32" x14ac:dyDescent="0.25">
      <c r="A28" s="20"/>
      <c r="B28" s="78"/>
      <c r="C28" s="1"/>
      <c r="D28" s="78"/>
      <c r="E28" s="85"/>
      <c r="G28" s="1"/>
      <c r="H28" s="79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78"/>
      <c r="X28" s="1"/>
      <c r="Y28" s="55"/>
      <c r="Z28" s="55"/>
      <c r="AA28" s="55"/>
      <c r="AB28" s="55"/>
      <c r="AC28" s="55"/>
      <c r="AD28" s="55"/>
    </row>
    <row r="29" spans="1:32" s="21" customFormat="1" ht="15" customHeight="1" x14ac:dyDescent="0.25">
      <c r="A29" s="20"/>
      <c r="B29" s="78"/>
      <c r="C29" s="1"/>
      <c r="D29" s="78"/>
      <c r="E29" s="85"/>
      <c r="F29" s="42"/>
      <c r="G29" s="1"/>
      <c r="H29" s="79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78"/>
      <c r="X29" s="1"/>
      <c r="Y29" s="41"/>
      <c r="Z29" s="41"/>
      <c r="AA29" s="41"/>
      <c r="AB29" s="41"/>
      <c r="AC29" s="41"/>
      <c r="AD29" s="41"/>
      <c r="AE29" s="41"/>
      <c r="AF29" s="41"/>
    </row>
    <row r="30" spans="1:32" x14ac:dyDescent="0.25">
      <c r="A30" s="20"/>
      <c r="B30" s="78"/>
      <c r="C30" s="1"/>
      <c r="D30" s="78"/>
      <c r="E30" s="85"/>
      <c r="G30" s="1"/>
      <c r="H30" s="79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78"/>
      <c r="X30" s="1"/>
      <c r="Y30" s="55"/>
      <c r="Z30" s="55"/>
      <c r="AA30" s="55"/>
      <c r="AB30" s="55"/>
      <c r="AC30" s="55"/>
      <c r="AD30" s="55"/>
    </row>
    <row r="31" spans="1:32" x14ac:dyDescent="0.25">
      <c r="A31" s="20"/>
      <c r="B31" s="78"/>
      <c r="C31" s="1"/>
      <c r="D31" s="78"/>
      <c r="E31" s="85"/>
      <c r="G31" s="1"/>
      <c r="H31" s="79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78"/>
      <c r="X31" s="1"/>
      <c r="Y31" s="55"/>
      <c r="Z31" s="55"/>
      <c r="AA31" s="55"/>
      <c r="AB31" s="55"/>
      <c r="AC31" s="55"/>
      <c r="AD31" s="55"/>
    </row>
    <row r="32" spans="1:32" x14ac:dyDescent="0.25">
      <c r="A32" s="20"/>
      <c r="B32" s="78"/>
      <c r="C32" s="1"/>
      <c r="D32" s="78"/>
      <c r="E32" s="85"/>
      <c r="G32" s="1"/>
      <c r="H32" s="79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78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78"/>
      <c r="C33" s="1"/>
      <c r="D33" s="78"/>
      <c r="E33" s="85"/>
      <c r="G33" s="1"/>
      <c r="H33" s="79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78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78"/>
      <c r="C34" s="1"/>
      <c r="D34" s="78"/>
      <c r="E34" s="85"/>
      <c r="G34" s="1"/>
      <c r="H34" s="79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78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78"/>
      <c r="C35" s="1"/>
      <c r="D35" s="78"/>
      <c r="E35" s="85"/>
      <c r="G35" s="1"/>
      <c r="H35" s="79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78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78"/>
      <c r="C36" s="1"/>
      <c r="D36" s="78"/>
      <c r="E36" s="85"/>
      <c r="G36" s="1"/>
      <c r="H36" s="79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78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78"/>
      <c r="C37" s="1"/>
      <c r="D37" s="78"/>
      <c r="E37" s="85"/>
      <c r="G37" s="1"/>
      <c r="H37" s="79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78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78"/>
      <c r="C38" s="1"/>
      <c r="D38" s="78"/>
      <c r="E38" s="85"/>
      <c r="G38" s="1"/>
      <c r="H38" s="79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78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78"/>
      <c r="C39" s="1"/>
      <c r="D39" s="78"/>
      <c r="E39" s="85"/>
      <c r="G39" s="1"/>
      <c r="H39" s="79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78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78"/>
      <c r="C40" s="1"/>
      <c r="D40" s="78"/>
      <c r="E40" s="85"/>
      <c r="G40" s="1"/>
      <c r="H40" s="79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78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78"/>
      <c r="C41" s="1"/>
      <c r="D41" s="78"/>
      <c r="E41" s="85"/>
      <c r="G41" s="1"/>
      <c r="H41" s="79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78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78"/>
      <c r="C42" s="1"/>
      <c r="D42" s="78"/>
      <c r="E42" s="85"/>
      <c r="G42" s="1"/>
      <c r="H42" s="79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78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78"/>
      <c r="C43" s="1"/>
      <c r="D43" s="78"/>
      <c r="E43" s="85"/>
      <c r="G43" s="1"/>
      <c r="H43" s="79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78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78"/>
      <c r="C44" s="1"/>
      <c r="D44" s="78"/>
      <c r="E44" s="85"/>
      <c r="G44" s="1"/>
      <c r="H44" s="79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78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78"/>
      <c r="C45" s="1"/>
      <c r="D45" s="78"/>
      <c r="E45" s="85"/>
      <c r="G45" s="1"/>
      <c r="H45" s="79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78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78"/>
      <c r="C46" s="1"/>
      <c r="D46" s="78"/>
      <c r="E46" s="85"/>
      <c r="G46" s="1"/>
      <c r="H46" s="79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78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78"/>
      <c r="C47" s="1"/>
      <c r="D47" s="78"/>
      <c r="E47" s="85"/>
      <c r="G47" s="1"/>
      <c r="H47" s="79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78"/>
      <c r="X47" s="1"/>
      <c r="Y47" s="55"/>
      <c r="Z47" s="55"/>
      <c r="AA47" s="55"/>
      <c r="AB47" s="55"/>
      <c r="AC47" s="55"/>
      <c r="AD47" s="55"/>
    </row>
    <row r="48" spans="1:30" x14ac:dyDescent="0.25">
      <c r="A48" s="20"/>
      <c r="B48" s="78"/>
      <c r="C48" s="1"/>
      <c r="D48" s="78"/>
      <c r="E48" s="85"/>
      <c r="G48" s="1"/>
      <c r="H48" s="79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78"/>
      <c r="X48" s="1"/>
      <c r="Y48" s="55"/>
      <c r="Z48" s="55"/>
      <c r="AA48" s="55"/>
      <c r="AB48" s="55"/>
      <c r="AC48" s="55"/>
      <c r="AD48" s="55"/>
    </row>
    <row r="49" spans="1:30" x14ac:dyDescent="0.25">
      <c r="A49" s="20"/>
      <c r="B49" s="78"/>
      <c r="C49" s="1"/>
      <c r="D49" s="78"/>
      <c r="E49" s="85"/>
      <c r="G49" s="1"/>
      <c r="H49" s="79"/>
      <c r="I49" s="1"/>
      <c r="J49" s="41"/>
      <c r="K49" s="41"/>
      <c r="L49" s="41"/>
      <c r="M49" s="1"/>
      <c r="N49" s="1"/>
      <c r="O49" s="1"/>
      <c r="P49" s="1"/>
      <c r="Q49" s="1"/>
      <c r="R49" s="1"/>
      <c r="S49" s="1"/>
      <c r="T49" s="1"/>
      <c r="U49" s="1"/>
      <c r="V49" s="1"/>
      <c r="W49" s="78"/>
      <c r="X49" s="1"/>
      <c r="Y49" s="55"/>
      <c r="Z49" s="55"/>
      <c r="AA49" s="55"/>
      <c r="AB49" s="55"/>
      <c r="AC49" s="55"/>
      <c r="AD49" s="55"/>
    </row>
    <row r="50" spans="1:30" x14ac:dyDescent="0.25">
      <c r="A50" s="20"/>
      <c r="B50" s="78"/>
      <c r="C50" s="1"/>
      <c r="D50" s="78"/>
      <c r="E50" s="85"/>
      <c r="G50" s="1"/>
      <c r="H50" s="79"/>
      <c r="I50" s="1"/>
      <c r="J50" s="41"/>
      <c r="K50" s="41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78"/>
      <c r="X50" s="1"/>
      <c r="Y50" s="55"/>
      <c r="Z50" s="55"/>
      <c r="AA50" s="55"/>
      <c r="AB50" s="55"/>
      <c r="AC50" s="55"/>
      <c r="AD50" s="55"/>
    </row>
    <row r="51" spans="1:30" x14ac:dyDescent="0.25">
      <c r="A51" s="20"/>
      <c r="B51" s="78"/>
      <c r="C51" s="1"/>
      <c r="D51" s="78"/>
      <c r="E51" s="85"/>
      <c r="G51" s="1"/>
      <c r="H51" s="79"/>
      <c r="I51" s="1"/>
      <c r="J51" s="41"/>
      <c r="K51" s="41"/>
      <c r="L51" s="41"/>
      <c r="M51" s="1"/>
      <c r="N51" s="1"/>
      <c r="O51" s="1"/>
      <c r="P51" s="1"/>
      <c r="Q51" s="1"/>
      <c r="R51" s="1"/>
      <c r="S51" s="1"/>
      <c r="T51" s="1"/>
      <c r="U51" s="1"/>
      <c r="V51" s="1"/>
      <c r="W51" s="78"/>
      <c r="X51" s="1"/>
      <c r="Y51" s="55"/>
      <c r="Z51" s="55"/>
      <c r="AA51" s="55"/>
      <c r="AB51" s="55"/>
      <c r="AC51" s="55"/>
      <c r="AD51" s="55"/>
    </row>
    <row r="52" spans="1:30" x14ac:dyDescent="0.25">
      <c r="A52" s="20"/>
      <c r="B52" s="78"/>
      <c r="C52" s="1"/>
      <c r="D52" s="78"/>
      <c r="E52" s="85"/>
      <c r="G52" s="1"/>
      <c r="H52" s="79"/>
      <c r="I52" s="1"/>
      <c r="J52" s="41"/>
      <c r="K52" s="41"/>
      <c r="L52" s="41"/>
      <c r="M52" s="1"/>
      <c r="N52" s="1"/>
      <c r="O52" s="1"/>
      <c r="P52" s="1"/>
      <c r="Q52" s="1"/>
      <c r="R52" s="1"/>
      <c r="S52" s="1"/>
      <c r="T52" s="1"/>
      <c r="U52" s="1"/>
      <c r="V52" s="1"/>
      <c r="W52" s="78"/>
      <c r="X52" s="1"/>
      <c r="Y52" s="55"/>
      <c r="Z52" s="55"/>
      <c r="AA52" s="55"/>
      <c r="AB52" s="55"/>
      <c r="AC52" s="55"/>
      <c r="AD52" s="55"/>
    </row>
    <row r="53" spans="1:30" x14ac:dyDescent="0.25">
      <c r="A53" s="20"/>
      <c r="B53" s="78"/>
      <c r="C53" s="1"/>
      <c r="D53" s="78"/>
      <c r="E53" s="85"/>
      <c r="G53" s="1"/>
      <c r="H53" s="79"/>
      <c r="I53" s="1"/>
      <c r="J53" s="41"/>
      <c r="K53" s="41"/>
      <c r="L53" s="41"/>
      <c r="M53" s="1"/>
      <c r="N53" s="1"/>
      <c r="O53" s="1"/>
      <c r="P53" s="1"/>
      <c r="Q53" s="1"/>
      <c r="R53" s="1"/>
      <c r="S53" s="1"/>
      <c r="T53" s="1"/>
      <c r="U53" s="1"/>
      <c r="V53" s="1"/>
      <c r="W53" s="78"/>
      <c r="X53" s="1"/>
      <c r="Y53" s="55"/>
      <c r="Z53" s="55"/>
      <c r="AA53" s="55"/>
      <c r="AB53" s="55"/>
      <c r="AC53" s="55"/>
      <c r="AD53" s="55"/>
    </row>
    <row r="54" spans="1:30" x14ac:dyDescent="0.25">
      <c r="A54" s="20"/>
      <c r="B54" s="78"/>
      <c r="C54" s="1"/>
      <c r="D54" s="78"/>
      <c r="E54" s="85"/>
      <c r="G54" s="1"/>
      <c r="H54" s="79"/>
      <c r="I54" s="1"/>
      <c r="J54" s="41"/>
      <c r="K54" s="41"/>
      <c r="L54" s="41"/>
      <c r="M54" s="1"/>
      <c r="N54" s="1"/>
      <c r="O54" s="1"/>
      <c r="P54" s="1"/>
      <c r="Q54" s="1"/>
      <c r="R54" s="1"/>
      <c r="S54" s="1"/>
      <c r="T54" s="1"/>
      <c r="U54" s="1"/>
      <c r="V54" s="1"/>
      <c r="W54" s="78"/>
      <c r="X54" s="1"/>
      <c r="Y54" s="55"/>
      <c r="Z54" s="55"/>
      <c r="AA54" s="55"/>
      <c r="AB54" s="55"/>
      <c r="AC54" s="55"/>
      <c r="AD54" s="55"/>
    </row>
    <row r="55" spans="1:30" x14ac:dyDescent="0.25">
      <c r="A55" s="20"/>
      <c r="B55" s="78"/>
      <c r="C55" s="1"/>
      <c r="D55" s="78"/>
      <c r="E55" s="85"/>
      <c r="G55" s="1"/>
      <c r="H55" s="79"/>
      <c r="I55" s="1"/>
      <c r="J55" s="41"/>
      <c r="K55" s="41"/>
      <c r="L55" s="41"/>
      <c r="M55" s="1"/>
      <c r="N55" s="1"/>
      <c r="O55" s="1"/>
      <c r="P55" s="1"/>
      <c r="Q55" s="1"/>
      <c r="R55" s="1"/>
      <c r="S55" s="1"/>
      <c r="T55" s="1"/>
      <c r="U55" s="1"/>
      <c r="V55" s="1"/>
      <c r="W55" s="78"/>
      <c r="X55" s="1"/>
      <c r="Y55" s="55"/>
      <c r="Z55" s="55"/>
      <c r="AA55" s="55"/>
      <c r="AB55" s="55"/>
      <c r="AC55" s="55"/>
      <c r="AD55" s="55"/>
    </row>
    <row r="56" spans="1:30" x14ac:dyDescent="0.25">
      <c r="A56" s="20"/>
      <c r="B56" s="78"/>
      <c r="C56" s="1"/>
      <c r="D56" s="78"/>
      <c r="E56" s="85"/>
      <c r="G56" s="1"/>
      <c r="H56" s="79"/>
      <c r="I56" s="1"/>
      <c r="J56" s="41"/>
      <c r="K56" s="41"/>
      <c r="L56" s="41"/>
      <c r="M56" s="1"/>
      <c r="N56" s="1"/>
      <c r="O56" s="1"/>
      <c r="P56" s="1"/>
      <c r="Q56" s="1"/>
      <c r="R56" s="1"/>
      <c r="S56" s="1"/>
      <c r="T56" s="1"/>
      <c r="U56" s="1"/>
      <c r="V56" s="1"/>
      <c r="W56" s="78"/>
      <c r="X56" s="1"/>
      <c r="Y56" s="55"/>
      <c r="Z56" s="55"/>
      <c r="AA56" s="55"/>
      <c r="AB56" s="55"/>
      <c r="AC56" s="55"/>
      <c r="AD56" s="55"/>
    </row>
    <row r="57" spans="1:30" x14ac:dyDescent="0.25">
      <c r="A57" s="20"/>
      <c r="B57" s="78"/>
      <c r="C57" s="1"/>
      <c r="D57" s="78"/>
      <c r="E57" s="85"/>
      <c r="G57" s="1"/>
      <c r="H57" s="79"/>
      <c r="I57" s="1"/>
      <c r="J57" s="41"/>
      <c r="K57" s="41"/>
      <c r="L57" s="41"/>
      <c r="M57" s="1"/>
      <c r="N57" s="1"/>
      <c r="O57" s="1"/>
      <c r="P57" s="1"/>
      <c r="Q57" s="1"/>
      <c r="R57" s="1"/>
      <c r="S57" s="1"/>
      <c r="T57" s="1"/>
      <c r="U57" s="1"/>
      <c r="V57" s="1"/>
      <c r="W57" s="78"/>
      <c r="X57" s="1"/>
      <c r="Y57" s="55"/>
      <c r="Z57" s="55"/>
      <c r="AA57" s="55"/>
      <c r="AB57" s="55"/>
      <c r="AC57" s="55"/>
      <c r="AD57" s="55"/>
    </row>
    <row r="58" spans="1:30" x14ac:dyDescent="0.25">
      <c r="A58" s="20"/>
      <c r="B58" s="78"/>
      <c r="C58" s="1"/>
      <c r="D58" s="78"/>
      <c r="E58" s="78"/>
      <c r="F58" s="41"/>
      <c r="G58" s="1"/>
      <c r="H58" s="79"/>
      <c r="I58" s="1"/>
      <c r="J58" s="41"/>
      <c r="K58" s="41"/>
      <c r="L58" s="41"/>
      <c r="M58" s="41"/>
      <c r="N58" s="86"/>
      <c r="O58" s="86"/>
      <c r="P58" s="41"/>
      <c r="Q58" s="41"/>
      <c r="R58" s="41"/>
      <c r="S58" s="41"/>
      <c r="T58" s="41"/>
      <c r="U58" s="41"/>
      <c r="V58" s="41"/>
      <c r="W58" s="78"/>
      <c r="X58" s="41"/>
      <c r="Y58" s="55"/>
      <c r="Z58" s="55"/>
      <c r="AA58" s="55"/>
      <c r="AB58" s="55"/>
      <c r="AC58" s="55"/>
      <c r="AD58" s="55"/>
    </row>
    <row r="59" spans="1:30" x14ac:dyDescent="0.25">
      <c r="A59" s="20"/>
      <c r="B59" s="78"/>
      <c r="C59" s="1"/>
      <c r="D59" s="78"/>
      <c r="E59" s="78"/>
      <c r="F59" s="41"/>
      <c r="G59" s="1"/>
      <c r="H59" s="79"/>
      <c r="I59" s="1"/>
      <c r="J59" s="41"/>
      <c r="K59" s="41"/>
      <c r="L59" s="41"/>
      <c r="M59" s="41"/>
      <c r="N59" s="86"/>
      <c r="O59" s="86"/>
      <c r="P59" s="41"/>
      <c r="Q59" s="41"/>
      <c r="R59" s="41"/>
      <c r="S59" s="41"/>
      <c r="T59" s="41"/>
      <c r="U59" s="41"/>
      <c r="V59" s="41"/>
      <c r="W59" s="78"/>
      <c r="X59" s="41"/>
      <c r="Y59" s="55"/>
      <c r="Z59" s="55"/>
      <c r="AA59" s="55"/>
      <c r="AB59" s="55"/>
      <c r="AC59" s="55"/>
      <c r="AD59" s="55"/>
    </row>
    <row r="60" spans="1:30" x14ac:dyDescent="0.25">
      <c r="A60" s="20"/>
      <c r="B60" s="78"/>
      <c r="C60" s="1"/>
      <c r="D60" s="78"/>
      <c r="E60" s="78"/>
      <c r="F60" s="41"/>
      <c r="G60" s="1"/>
      <c r="H60" s="79"/>
      <c r="I60" s="1"/>
      <c r="J60" s="41"/>
      <c r="K60" s="41"/>
      <c r="L60" s="41"/>
      <c r="M60" s="41"/>
      <c r="N60" s="86"/>
      <c r="O60" s="86"/>
      <c r="P60" s="41"/>
      <c r="Q60" s="41"/>
      <c r="R60" s="41"/>
      <c r="S60" s="41"/>
      <c r="T60" s="41"/>
      <c r="U60" s="41"/>
      <c r="V60" s="41"/>
      <c r="W60" s="78"/>
      <c r="X60" s="41"/>
      <c r="Y60" s="55"/>
      <c r="Z60" s="55"/>
      <c r="AA60" s="55"/>
      <c r="AB60" s="55"/>
      <c r="AC60" s="55"/>
      <c r="AD60" s="55"/>
    </row>
    <row r="61" spans="1:30" x14ac:dyDescent="0.25">
      <c r="A61" s="20"/>
      <c r="B61" s="78"/>
      <c r="C61" s="1"/>
      <c r="D61" s="78"/>
      <c r="E61" s="78"/>
      <c r="F61" s="41"/>
      <c r="G61" s="1"/>
      <c r="H61" s="79"/>
      <c r="I61" s="1"/>
      <c r="J61" s="41"/>
      <c r="K61" s="41"/>
      <c r="L61" s="41"/>
      <c r="M61" s="41"/>
      <c r="N61" s="86"/>
      <c r="O61" s="86"/>
      <c r="P61" s="41"/>
      <c r="Q61" s="41"/>
      <c r="R61" s="41"/>
      <c r="S61" s="41"/>
      <c r="T61" s="41"/>
      <c r="U61" s="41"/>
      <c r="V61" s="41"/>
      <c r="W61" s="78"/>
      <c r="X61" s="41"/>
      <c r="Y61" s="55"/>
      <c r="Z61" s="55"/>
      <c r="AA61" s="55"/>
      <c r="AB61" s="55"/>
      <c r="AC61" s="55"/>
      <c r="AD61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2020-11-23T12:42:25Z</dcterms:modified>
</cp:coreProperties>
</file>