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I5" i="1"/>
  <c r="U7" i="1"/>
  <c r="G10" i="1"/>
  <c r="G13" i="1"/>
  <c r="Q7" i="1"/>
  <c r="P7" i="1"/>
  <c r="O7" i="1"/>
  <c r="M7" i="1"/>
  <c r="L7" i="1"/>
  <c r="K7" i="1"/>
  <c r="T7" i="1"/>
  <c r="S7" i="1"/>
  <c r="H10" i="1"/>
  <c r="F10" i="1"/>
  <c r="I10" i="1" s="1"/>
  <c r="E10" i="1"/>
  <c r="F13" i="1"/>
  <c r="E13" i="1"/>
  <c r="H13" i="1"/>
  <c r="I13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<sst xmlns="http://schemas.openxmlformats.org/spreadsheetml/2006/main" count="52" uniqueCount="30">
  <si>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</si>
  <si>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</si>
  <si>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</si>
  <si>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</si>
  <si>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</si>
  <si>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</si>
  <si>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</si>
  <si>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</si>
  <si>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</si>
  <si>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</si>
  <si>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</si>
  <si>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</si>
  <si>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</si>
  <si>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</si>
  <si>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</si>
  <si>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</si>
  <si>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</si>
  <si>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</si>
  <si>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</si>
  <si>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</si>
  <si>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</si>
  <si>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</si>
  <si>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</si>
  <si>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Ensio Helimäki</t>
  </si>
  <si>
    <t>Roihu</t>
  </si>
  <si>
    <t>7.</t>
  </si>
  <si>
    <t>11.</t>
  </si>
  <si>
    <t>Seurat:</t>
  </si>
  <si>
    <t>Roihu = Roihu, Helsinki  (1957)</t>
  </si>
  <si>
    <t>22.7.1952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</si>
</sst>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9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1.57031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8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23</v>
      </c>
      <c r="C2" s="89"/>
      <c r="D2" s="51"/>
      <c r="E2" s="51" t="s">
        <v>29</v>
      </c>
      <c r="F2" s="52"/>
      <c r="G2" s="53"/>
      <c r="H2" s="54"/>
      <c r="I2" s="53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90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91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1975</v>
      </c>
      <c r="C5" s="92" t="s">
        <v>24</v>
      </c>
      <c r="D5" s="72" t="s">
        <v>25</v>
      </c>
      <c r="E5" s="72">
        <v>10</v>
      </c>
      <c r="F5" s="72">
        <v>4</v>
      </c>
      <c r="G5" s="72">
        <v>1</v>
      </c>
      <c r="H5" s="72">
        <v>5</v>
      </c>
      <c r="I5" s="73">
        <f>PRODUCT(F5/E5)</f>
        <v>0.4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/>
      <c r="U5" s="72"/>
      <c r="V5" s="77"/>
      <c r="W5" s="2"/>
      <c r="X5" s="2"/>
      <c r="Y5" s="2"/>
      <c r="Z5" s="2"/>
    </row>
    <row r="6" spans="1:26" ht="15" customHeight="1" x14ac:dyDescent="0.25">
      <c r="A6" s="1"/>
      <c r="B6" s="72">
        <v>1976</v>
      </c>
      <c r="C6" s="92" t="s">
        <v>24</v>
      </c>
      <c r="D6" s="72" t="s">
        <v>26</v>
      </c>
      <c r="E6" s="72">
        <v>5</v>
      </c>
      <c r="F6" s="72">
        <v>0</v>
      </c>
      <c r="G6" s="72">
        <v>0</v>
      </c>
      <c r="H6" s="72">
        <v>5</v>
      </c>
      <c r="I6" s="73">
        <f>PRODUCT(F6/E6)</f>
        <v>0</v>
      </c>
      <c r="J6" s="74"/>
      <c r="K6" s="72"/>
      <c r="L6" s="72"/>
      <c r="M6" s="72"/>
      <c r="N6" s="73"/>
      <c r="O6" s="72"/>
      <c r="P6" s="72"/>
      <c r="Q6" s="72"/>
      <c r="R6" s="73"/>
      <c r="S6" s="75"/>
      <c r="T6" s="76"/>
      <c r="U6" s="72"/>
      <c r="V6" s="77"/>
      <c r="W6" s="2"/>
      <c r="X6" s="2"/>
      <c r="Y6" s="2"/>
      <c r="Z6" s="2"/>
    </row>
    <row r="7" spans="1:26" ht="15" customHeight="1" x14ac:dyDescent="0.2">
      <c r="A7" s="1"/>
      <c r="B7" s="69" t="s">
        <v>2</v>
      </c>
      <c r="C7" s="93"/>
      <c r="D7" s="60"/>
      <c r="E7" s="17">
        <v>15</v>
      </c>
      <c r="F7" s="17">
        <v>4</v>
      </c>
      <c r="G7" s="17">
        <v>1</v>
      </c>
      <c r="H7" s="17">
        <v>10</v>
      </c>
      <c r="I7" s="21">
        <v>0.26666666666666666</v>
      </c>
      <c r="J7" s="16"/>
      <c r="K7" s="17">
        <f>SUM(K5:K6)</f>
        <v>0</v>
      </c>
      <c r="L7" s="17">
        <f>SUM(L5:L6)</f>
        <v>0</v>
      </c>
      <c r="M7" s="17">
        <f>SUM(M5:M6)</f>
        <v>0</v>
      </c>
      <c r="N7" s="21">
        <v>0</v>
      </c>
      <c r="O7" s="17">
        <f>SUM(O5:O6)</f>
        <v>0</v>
      </c>
      <c r="P7" s="17">
        <f>SUM(P5:P6)</f>
        <v>0</v>
      </c>
      <c r="Q7" s="17">
        <f>SUM(Q5:Q6)</f>
        <v>0</v>
      </c>
      <c r="R7" s="21">
        <v>0</v>
      </c>
      <c r="S7" s="17">
        <f>SUM(S5:S6)</f>
        <v>0</v>
      </c>
      <c r="T7" s="17">
        <f>SUM(T5:T6)</f>
        <v>0</v>
      </c>
      <c r="U7" s="17">
        <f>SUM(U5:U6)</f>
        <v>0</v>
      </c>
      <c r="V7" s="13"/>
      <c r="W7" s="2"/>
      <c r="X7" s="2"/>
      <c r="Y7" s="2"/>
      <c r="Z7" s="2"/>
    </row>
    <row r="8" spans="1:26" s="5" customFormat="1" ht="15" customHeight="1" x14ac:dyDescent="0.2">
      <c r="A8" s="1"/>
      <c r="B8" s="22"/>
      <c r="C8" s="94"/>
      <c r="D8" s="23"/>
      <c r="E8" s="23"/>
      <c r="F8" s="23"/>
      <c r="G8" s="23"/>
      <c r="H8" s="23"/>
      <c r="I8" s="23"/>
      <c r="J8" s="24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"/>
      <c r="X8" s="2"/>
      <c r="Y8" s="2"/>
      <c r="Z8" s="2"/>
    </row>
    <row r="9" spans="1:26" ht="15" customHeight="1" x14ac:dyDescent="0.2">
      <c r="A9" s="1"/>
      <c r="B9" s="12" t="s">
        <v>4</v>
      </c>
      <c r="C9" s="95"/>
      <c r="D9" s="26"/>
      <c r="E9" s="11" t="s">
        <v>14</v>
      </c>
      <c r="F9" s="11" t="s">
        <v>11</v>
      </c>
      <c r="G9" s="9" t="s">
        <v>12</v>
      </c>
      <c r="H9" s="9" t="s">
        <v>13</v>
      </c>
      <c r="I9" s="11" t="s">
        <v>10</v>
      </c>
      <c r="J9" s="27"/>
      <c r="K9" s="59" t="s">
        <v>18</v>
      </c>
      <c r="L9" s="60"/>
      <c r="M9" s="60"/>
      <c r="N9" s="14" t="s">
        <v>19</v>
      </c>
      <c r="O9" s="14" t="s">
        <v>14</v>
      </c>
      <c r="P9" s="14" t="s">
        <v>11</v>
      </c>
      <c r="Q9" s="14" t="s">
        <v>13</v>
      </c>
      <c r="R9" s="14" t="s">
        <v>10</v>
      </c>
      <c r="S9" s="61"/>
      <c r="T9" s="36"/>
      <c r="U9" s="82"/>
      <c r="V9" s="83"/>
      <c r="W9" s="2"/>
      <c r="X9" s="2"/>
      <c r="Y9" s="2"/>
      <c r="Z9" s="2"/>
    </row>
    <row r="10" spans="1:26" ht="15" customHeight="1" x14ac:dyDescent="0.2">
      <c r="A10" s="1"/>
      <c r="B10" s="30" t="s">
        <v>5</v>
      </c>
      <c r="C10" s="62"/>
      <c r="D10" s="4"/>
      <c r="E10" s="19">
        <f>PRODUCT(E7)</f>
        <v>15</v>
      </c>
      <c r="F10" s="19">
        <f>PRODUCT(F7)</f>
        <v>4</v>
      </c>
      <c r="G10" s="19">
        <f>PRODUCT(G7)</f>
        <v>1</v>
      </c>
      <c r="H10" s="19">
        <f>PRODUCT(H7)</f>
        <v>10</v>
      </c>
      <c r="I10" s="20">
        <f>PRODUCT(F10/E10)</f>
        <v>0.26666666666666666</v>
      </c>
      <c r="J10" s="27"/>
      <c r="K10" s="30" t="s">
        <v>20</v>
      </c>
      <c r="L10" s="62"/>
      <c r="M10" s="62"/>
      <c r="N10" s="70"/>
      <c r="O10" s="19"/>
      <c r="P10" s="19"/>
      <c r="Q10" s="19"/>
      <c r="R10" s="20"/>
      <c r="S10" s="84"/>
      <c r="T10" s="85"/>
      <c r="U10" s="63"/>
      <c r="V10" s="64"/>
      <c r="W10" s="2"/>
      <c r="X10" s="2"/>
      <c r="Y10" s="2"/>
      <c r="Z10" s="2"/>
    </row>
    <row r="11" spans="1:26" ht="15" customHeight="1" x14ac:dyDescent="0.2">
      <c r="A11" s="1"/>
      <c r="B11" s="34" t="s">
        <v>6</v>
      </c>
      <c r="C11" s="96"/>
      <c r="D11" s="35"/>
      <c r="E11" s="19"/>
      <c r="F11" s="19"/>
      <c r="G11" s="19"/>
      <c r="H11" s="19"/>
      <c r="I11" s="20"/>
      <c r="J11" s="27"/>
      <c r="K11" s="31" t="s">
        <v>21</v>
      </c>
      <c r="L11" s="32"/>
      <c r="M11" s="32"/>
      <c r="N11" s="70"/>
      <c r="O11" s="19"/>
      <c r="P11" s="19"/>
      <c r="Q11" s="19"/>
      <c r="R11" s="20"/>
      <c r="S11" s="84"/>
      <c r="T11" s="65"/>
      <c r="U11" s="66"/>
      <c r="V11" s="33"/>
      <c r="W11" s="2"/>
      <c r="X11" s="2"/>
      <c r="Y11" s="2"/>
      <c r="Z11" s="2"/>
    </row>
    <row r="12" spans="1:26" ht="15" customHeight="1" x14ac:dyDescent="0.2">
      <c r="A12" s="1"/>
      <c r="B12" s="30" t="s">
        <v>7</v>
      </c>
      <c r="C12" s="62"/>
      <c r="D12" s="4"/>
      <c r="E12" s="19"/>
      <c r="F12" s="19"/>
      <c r="G12" s="19"/>
      <c r="H12" s="19"/>
      <c r="I12" s="20"/>
      <c r="J12" s="27"/>
      <c r="K12" s="30" t="s">
        <v>22</v>
      </c>
      <c r="L12" s="62"/>
      <c r="M12" s="67"/>
      <c r="N12" s="70"/>
      <c r="O12" s="19"/>
      <c r="P12" s="19"/>
      <c r="Q12" s="19"/>
      <c r="R12" s="20"/>
      <c r="S12" s="84"/>
      <c r="T12" s="85"/>
      <c r="U12" s="66"/>
      <c r="V12" s="33"/>
      <c r="W12" s="2"/>
      <c r="X12" s="2"/>
      <c r="Y12" s="2"/>
      <c r="Z12" s="2"/>
    </row>
    <row r="13" spans="1:26" ht="15" customHeight="1" x14ac:dyDescent="0.2">
      <c r="A13" s="1"/>
      <c r="B13" s="36" t="s">
        <v>8</v>
      </c>
      <c r="C13" s="93"/>
      <c r="D13" s="37"/>
      <c r="E13" s="14">
        <f>SUM(E10:E12)</f>
        <v>15</v>
      </c>
      <c r="F13" s="14">
        <f>SUM(F10:F12)</f>
        <v>4</v>
      </c>
      <c r="G13" s="14">
        <f>SUM(G10:G12)</f>
        <v>1</v>
      </c>
      <c r="H13" s="14">
        <f>SUM(H10:H12)</f>
        <v>10</v>
      </c>
      <c r="I13" s="38">
        <f>PRODUCT(F13/E13)</f>
        <v>0.26666666666666666</v>
      </c>
      <c r="J13" s="87"/>
      <c r="K13" s="36" t="s">
        <v>8</v>
      </c>
      <c r="L13" s="37"/>
      <c r="M13" s="37"/>
      <c r="N13" s="71"/>
      <c r="O13" s="14"/>
      <c r="P13" s="14"/>
      <c r="Q13" s="14"/>
      <c r="R13" s="38"/>
      <c r="S13" s="68"/>
      <c r="T13" s="36"/>
      <c r="U13" s="37"/>
      <c r="V13" s="86"/>
      <c r="W13" s="2"/>
      <c r="X13" s="2"/>
      <c r="Y13" s="2"/>
      <c r="Z13" s="2"/>
    </row>
    <row r="14" spans="1:26" ht="15" customHeight="1" x14ac:dyDescent="0.2">
      <c r="A14" s="40"/>
      <c r="B14" s="39"/>
      <c r="C14" s="97"/>
      <c r="D14" s="29"/>
      <c r="E14" s="39"/>
      <c r="F14" s="27"/>
      <c r="G14" s="27"/>
      <c r="H14" s="27"/>
      <c r="I14" s="27"/>
      <c r="J14" s="28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1" t="s">
        <v>27</v>
      </c>
      <c r="C15" s="79" t="s">
        <v>28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80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1"/>
      <c r="B16" s="1"/>
      <c r="C16" s="9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0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1"/>
      <c r="B17" s="1"/>
      <c r="C17" s="9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80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1"/>
      <c r="B18" s="1"/>
      <c r="C18" s="9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1"/>
      <c r="R18" s="80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"/>
      <c r="B19" s="1"/>
      <c r="C19" s="9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80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1"/>
      <c r="B20" s="1"/>
      <c r="C20" s="9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80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1"/>
      <c r="B21" s="1"/>
      <c r="C21" s="9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81"/>
      <c r="R21" s="80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1"/>
      <c r="B22" s="1"/>
      <c r="C22" s="9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0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1"/>
      <c r="B23" s="1"/>
      <c r="C23" s="9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80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1"/>
      <c r="B24" s="1"/>
      <c r="C24" s="9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80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5">
      <c r="A25" s="1"/>
      <c r="B25" s="1"/>
      <c r="C25" s="9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81"/>
      <c r="R25" s="80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5">
      <c r="A26" s="1"/>
      <c r="B26" s="1"/>
      <c r="C26" s="9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1"/>
      <c r="Q26" s="81"/>
      <c r="R26" s="80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5">
      <c r="A27" s="1"/>
      <c r="B27" s="1"/>
      <c r="C27" s="9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  <c r="Q27" s="81"/>
      <c r="R27" s="80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5">
      <c r="A28" s="1"/>
      <c r="B28" s="1"/>
      <c r="C28" s="9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1"/>
      <c r="Q28" s="81"/>
      <c r="R28" s="80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5">
      <c r="A29" s="1"/>
      <c r="B29" s="1"/>
      <c r="C29" s="9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81"/>
      <c r="R29" s="80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5">
      <c r="A30" s="1"/>
      <c r="B30" s="1"/>
      <c r="C30" s="9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81"/>
      <c r="Q30" s="81"/>
      <c r="R30" s="80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5">
      <c r="A31" s="1"/>
      <c r="B31" s="1"/>
      <c r="C31" s="9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1"/>
      <c r="Q31" s="81"/>
      <c r="R31" s="80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1"/>
      <c r="B32" s="1"/>
      <c r="C32" s="9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1"/>
      <c r="Q32" s="81"/>
      <c r="R32" s="80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5">
      <c r="A33" s="1"/>
      <c r="B33" s="1"/>
      <c r="C33" s="9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1"/>
      <c r="Q33" s="81"/>
      <c r="R33" s="80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1"/>
      <c r="B34" s="1"/>
      <c r="C34" s="9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1"/>
      <c r="Q34" s="81"/>
      <c r="R34" s="80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1"/>
      <c r="B35" s="1"/>
      <c r="C35" s="9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1"/>
      <c r="Q35" s="81"/>
      <c r="R35" s="80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1"/>
      <c r="B36" s="1"/>
      <c r="C36" s="9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1"/>
      <c r="Q36" s="81"/>
      <c r="R36" s="80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1"/>
      <c r="B37" s="1"/>
      <c r="C37" s="9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1"/>
      <c r="Q37" s="81"/>
      <c r="R37" s="80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1"/>
      <c r="B38" s="1"/>
      <c r="C38" s="9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1"/>
      <c r="Q38" s="81"/>
      <c r="R38" s="80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1"/>
      <c r="B39" s="1"/>
      <c r="C39" s="9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1"/>
      <c r="Q39" s="81"/>
      <c r="R39" s="80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1"/>
      <c r="B40" s="1"/>
      <c r="C40" s="9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81"/>
      <c r="Q40" s="81"/>
      <c r="R40" s="80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1"/>
      <c r="B41" s="1"/>
      <c r="C41" s="9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81"/>
      <c r="R41" s="80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1"/>
      <c r="B42" s="1"/>
      <c r="C42" s="9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81"/>
      <c r="Q42" s="81"/>
      <c r="R42" s="80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1"/>
      <c r="B43" s="1"/>
      <c r="C43" s="9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1"/>
      <c r="Q43" s="81"/>
      <c r="R43" s="80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1"/>
      <c r="B44" s="1"/>
      <c r="C44" s="9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81"/>
      <c r="R44" s="80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1"/>
      <c r="B45" s="1"/>
      <c r="C45" s="9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81"/>
      <c r="Q45" s="81"/>
      <c r="R45" s="80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1"/>
      <c r="B46" s="1"/>
      <c r="C46" s="9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81"/>
      <c r="Q46" s="81"/>
      <c r="R46" s="80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1"/>
      <c r="B47" s="1"/>
      <c r="C47" s="9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81"/>
      <c r="Q47" s="81"/>
      <c r="R47" s="80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1"/>
      <c r="B48" s="1"/>
      <c r="C48" s="9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1"/>
      <c r="Q48" s="81"/>
      <c r="R48" s="80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1"/>
      <c r="B49" s="1"/>
      <c r="C49" s="9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81"/>
      <c r="Q49" s="81"/>
      <c r="R49" s="80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1"/>
      <c r="B50" s="1"/>
      <c r="C50" s="9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1"/>
      <c r="Q50" s="81"/>
      <c r="R50" s="80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1"/>
      <c r="B51" s="1"/>
      <c r="C51" s="9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81"/>
      <c r="Q51" s="81"/>
      <c r="R51" s="80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5">
      <c r="A52" s="1"/>
      <c r="B52" s="1"/>
      <c r="C52" s="9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1"/>
      <c r="Q52" s="81"/>
      <c r="R52" s="80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5">
      <c r="A53" s="1"/>
      <c r="B53" s="1"/>
      <c r="C53" s="9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1"/>
      <c r="Q53" s="81"/>
      <c r="R53" s="80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5">
      <c r="A54" s="1"/>
      <c r="B54" s="1"/>
      <c r="C54" s="9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1"/>
      <c r="Q54" s="81"/>
      <c r="R54" s="80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5">
      <c r="A55" s="1"/>
      <c r="B55" s="1"/>
      <c r="C55" s="9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1"/>
      <c r="Q55" s="81"/>
      <c r="R55" s="80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1"/>
      <c r="B56" s="1"/>
      <c r="C56" s="9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1"/>
      <c r="Q56" s="81"/>
      <c r="R56" s="80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1"/>
      <c r="B57" s="1"/>
      <c r="C57" s="9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81"/>
      <c r="R57" s="80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1"/>
      <c r="B58" s="1"/>
      <c r="C58" s="9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1"/>
      <c r="Q58" s="81"/>
      <c r="R58" s="80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1"/>
      <c r="B59" s="1"/>
      <c r="C59" s="9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1"/>
      <c r="Q59" s="81"/>
      <c r="R59" s="80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1"/>
      <c r="B60" s="1"/>
      <c r="C60" s="9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1"/>
      <c r="Q60" s="81"/>
      <c r="R60" s="80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1"/>
      <c r="B61" s="1"/>
      <c r="C61" s="9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81"/>
      <c r="R61" s="80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1"/>
      <c r="B62" s="1"/>
      <c r="C62" s="9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81"/>
      <c r="Q62" s="81"/>
      <c r="R62" s="80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5">
      <c r="A63" s="1"/>
      <c r="B63" s="1"/>
      <c r="C63" s="9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1"/>
      <c r="Q63" s="81"/>
      <c r="R63" s="80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5">
      <c r="A64" s="1"/>
      <c r="B64" s="1"/>
      <c r="C64" s="9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1"/>
      <c r="Q64" s="81"/>
      <c r="R64" s="80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5">
      <c r="A65" s="1"/>
      <c r="B65" s="1"/>
      <c r="C65" s="9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1"/>
      <c r="Q65" s="81"/>
      <c r="R65" s="80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5">
      <c r="A66" s="1"/>
      <c r="B66" s="1"/>
      <c r="C66" s="9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1"/>
      <c r="Q66" s="81"/>
      <c r="R66" s="80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5">
      <c r="A67" s="1"/>
      <c r="B67" s="1"/>
      <c r="C67" s="9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1"/>
      <c r="Q67" s="81"/>
      <c r="R67" s="80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5">
      <c r="A68" s="1"/>
      <c r="B68" s="1"/>
      <c r="C68" s="9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1"/>
      <c r="Q68" s="81"/>
      <c r="R68" s="80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5">
      <c r="A69" s="1"/>
      <c r="B69" s="1"/>
      <c r="C69" s="9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1"/>
      <c r="Q69" s="81"/>
      <c r="R69" s="80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5">
      <c r="A70" s="1"/>
      <c r="B70" s="1"/>
      <c r="C70" s="9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1"/>
      <c r="Q70" s="81"/>
      <c r="R70" s="80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5">
      <c r="A71" s="1"/>
      <c r="B71" s="1"/>
      <c r="C71" s="9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81"/>
      <c r="R71" s="80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1"/>
      <c r="B72" s="1"/>
      <c r="C72" s="9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81"/>
      <c r="Q72" s="81"/>
      <c r="R72" s="80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1"/>
      <c r="B73" s="1"/>
      <c r="C73" s="9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1"/>
      <c r="Q73" s="81"/>
      <c r="R73" s="80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5">
      <c r="A74" s="1"/>
      <c r="B74" s="1"/>
      <c r="C74" s="9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1"/>
      <c r="Q74" s="81"/>
      <c r="R74" s="80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1"/>
      <c r="B75" s="1"/>
      <c r="C75" s="9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1"/>
      <c r="Q75" s="81"/>
      <c r="R75" s="80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1"/>
      <c r="B76" s="1"/>
      <c r="C76" s="9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1"/>
      <c r="Q76" s="81"/>
      <c r="R76" s="80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1"/>
      <c r="B77" s="1"/>
      <c r="C77" s="9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1"/>
      <c r="Q77" s="81"/>
      <c r="R77" s="80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1"/>
      <c r="B78" s="1"/>
      <c r="C78" s="9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1"/>
      <c r="Q78" s="81"/>
      <c r="R78" s="80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1"/>
      <c r="B79" s="1"/>
      <c r="C79" s="9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1"/>
      <c r="Q79" s="81"/>
      <c r="R79" s="80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5">
      <c r="A80" s="1"/>
      <c r="B80" s="1"/>
      <c r="C80" s="9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81"/>
      <c r="R80" s="80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5">
      <c r="A81" s="1"/>
      <c r="B81" s="1"/>
      <c r="C81" s="9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81"/>
      <c r="R81" s="80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5">
      <c r="A82" s="1"/>
      <c r="B82" s="1"/>
      <c r="C82" s="9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81"/>
      <c r="R82" s="80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5">
      <c r="A83" s="1"/>
      <c r="B83" s="1"/>
      <c r="C83" s="9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81"/>
      <c r="R83" s="80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5">
      <c r="A84" s="1"/>
      <c r="B84" s="1"/>
      <c r="C84" s="9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81"/>
      <c r="R84" s="80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5">
      <c r="A85" s="1"/>
      <c r="B85" s="1"/>
      <c r="C85" s="9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81"/>
      <c r="R85" s="80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5">
      <c r="A86" s="1"/>
      <c r="B86" s="1"/>
      <c r="C86" s="9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81"/>
      <c r="R86" s="80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5">
      <c r="A87" s="1"/>
      <c r="B87" s="1"/>
      <c r="C87" s="9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81"/>
      <c r="R87" s="80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5">
      <c r="A88" s="1"/>
      <c r="B88" s="1"/>
      <c r="C88" s="9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81"/>
      <c r="R88" s="80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5">
      <c r="A89" s="1"/>
      <c r="B89" s="1"/>
      <c r="C89" s="9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81"/>
      <c r="R89" s="80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5">
      <c r="A90" s="1"/>
      <c r="B90" s="1"/>
      <c r="C90" s="9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81"/>
      <c r="R90" s="80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1"/>
      <c r="B91" s="1"/>
      <c r="C91" s="9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81"/>
      <c r="R91" s="80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">
      <c r="A92" s="1"/>
      <c r="B92" s="1"/>
      <c r="C92" s="98"/>
      <c r="D92" s="1"/>
      <c r="E92" s="1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1"/>
      <c r="B93" s="1"/>
      <c r="C93" s="98"/>
      <c r="D93" s="1"/>
      <c r="E93" s="1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1"/>
      <c r="B94" s="1"/>
      <c r="C94" s="98"/>
      <c r="D94" s="1"/>
      <c r="E94" s="1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1"/>
      <c r="B95" s="1"/>
      <c r="C95" s="98"/>
      <c r="D95" s="1"/>
      <c r="E95" s="1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1"/>
      <c r="B96" s="1"/>
      <c r="C96" s="98"/>
      <c r="D96" s="1"/>
      <c r="E96" s="1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1"/>
      <c r="B97" s="1"/>
      <c r="C97" s="98"/>
      <c r="D97" s="1"/>
      <c r="E97" s="1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1"/>
      <c r="B98" s="1"/>
      <c r="C98" s="98"/>
      <c r="D98" s="1"/>
      <c r="E98" s="1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1"/>
      <c r="B99" s="1"/>
      <c r="C99" s="98"/>
      <c r="D99" s="1"/>
      <c r="E99" s="1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1"/>
      <c r="B100" s="1"/>
      <c r="C100" s="98"/>
      <c r="D100" s="1"/>
      <c r="E100" s="1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1"/>
      <c r="B101" s="1"/>
      <c r="C101" s="98"/>
      <c r="D101" s="1"/>
      <c r="E101" s="1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1"/>
      <c r="B102" s="1"/>
      <c r="C102" s="98"/>
      <c r="D102" s="1"/>
      <c r="E102" s="1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1"/>
      <c r="B103" s="1"/>
      <c r="C103" s="98"/>
      <c r="D103" s="1"/>
      <c r="E103" s="1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1"/>
      <c r="B104" s="1"/>
      <c r="C104" s="98"/>
      <c r="D104" s="1"/>
      <c r="E104" s="1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1"/>
      <c r="B105" s="1"/>
      <c r="C105" s="98"/>
      <c r="D105" s="1"/>
      <c r="E105" s="1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1"/>
      <c r="B106" s="1"/>
      <c r="C106" s="98"/>
      <c r="D106" s="1"/>
      <c r="E106" s="1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1"/>
      <c r="B107" s="1"/>
      <c r="C107" s="98"/>
      <c r="D107" s="1"/>
      <c r="E107" s="1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1"/>
      <c r="B108" s="1"/>
      <c r="C108" s="98"/>
      <c r="D108" s="1"/>
      <c r="E108" s="1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1"/>
      <c r="B109" s="1"/>
      <c r="C109" s="98"/>
      <c r="D109" s="1"/>
      <c r="E109" s="1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1"/>
      <c r="B110" s="1"/>
      <c r="C110" s="98"/>
      <c r="D110" s="1"/>
      <c r="E110" s="1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1"/>
      <c r="B111" s="1"/>
      <c r="C111" s="98"/>
      <c r="D111" s="1"/>
      <c r="E111" s="1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1"/>
      <c r="B112" s="1"/>
      <c r="C112" s="98"/>
      <c r="D112" s="1"/>
      <c r="E112" s="1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1"/>
      <c r="B113" s="1"/>
      <c r="C113" s="98"/>
      <c r="D113" s="1"/>
      <c r="E113" s="1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1"/>
      <c r="B114" s="1"/>
      <c r="C114" s="98"/>
      <c r="D114" s="1"/>
      <c r="E114" s="1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1"/>
      <c r="B115" s="1"/>
      <c r="C115" s="98"/>
      <c r="D115" s="1"/>
      <c r="E115" s="1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1"/>
      <c r="B116" s="1"/>
      <c r="C116" s="98"/>
      <c r="D116" s="1"/>
      <c r="E116" s="1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1"/>
      <c r="B117" s="1"/>
      <c r="C117" s="98"/>
      <c r="D117" s="1"/>
      <c r="E117" s="1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1"/>
      <c r="B118" s="1"/>
      <c r="C118" s="98"/>
      <c r="D118" s="1"/>
      <c r="E118" s="1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1"/>
      <c r="B119" s="1"/>
      <c r="C119" s="98"/>
      <c r="D119" s="1"/>
      <c r="E119" s="1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1"/>
      <c r="B120" s="1"/>
      <c r="C120" s="98"/>
      <c r="D120" s="1"/>
      <c r="E120" s="1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1"/>
      <c r="B121" s="1"/>
      <c r="C121" s="98"/>
      <c r="D121" s="1"/>
      <c r="E121" s="1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1"/>
      <c r="B122" s="1"/>
      <c r="C122" s="98"/>
      <c r="D122" s="1"/>
      <c r="E122" s="1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1"/>
      <c r="B123" s="1"/>
      <c r="C123" s="98"/>
      <c r="D123" s="1"/>
      <c r="E123" s="1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1"/>
      <c r="B124" s="1"/>
      <c r="C124" s="98"/>
      <c r="D124" s="1"/>
      <c r="E124" s="1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1"/>
      <c r="B125" s="1"/>
      <c r="C125" s="98"/>
      <c r="D125" s="1"/>
      <c r="E125" s="1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1"/>
      <c r="B126" s="1"/>
      <c r="C126" s="98"/>
      <c r="D126" s="1"/>
      <c r="E126" s="1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1"/>
      <c r="B127" s="1"/>
      <c r="C127" s="98"/>
      <c r="D127" s="1"/>
      <c r="E127" s="1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1"/>
      <c r="B128" s="1"/>
      <c r="C128" s="98"/>
      <c r="D128" s="1"/>
      <c r="E128" s="1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1"/>
      <c r="B129" s="1"/>
      <c r="C129" s="98"/>
      <c r="D129" s="1"/>
      <c r="E129" s="1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1"/>
      <c r="B130" s="1"/>
      <c r="C130" s="98"/>
      <c r="D130" s="1"/>
      <c r="E130" s="1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1"/>
      <c r="B131" s="1"/>
      <c r="C131" s="98"/>
      <c r="D131" s="1"/>
      <c r="E131" s="1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1"/>
      <c r="B132" s="1"/>
      <c r="C132" s="98"/>
      <c r="D132" s="1"/>
      <c r="E132" s="1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1"/>
      <c r="B133" s="1"/>
      <c r="C133" s="98"/>
      <c r="D133" s="1"/>
      <c r="E133" s="1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1"/>
      <c r="B134" s="1"/>
      <c r="C134" s="98"/>
      <c r="D134" s="1"/>
      <c r="E134" s="1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1"/>
      <c r="B135" s="1"/>
      <c r="C135" s="98"/>
      <c r="D135" s="1"/>
      <c r="E135" s="1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1"/>
      <c r="B136" s="1"/>
      <c r="C136" s="98"/>
      <c r="D136" s="1"/>
      <c r="E136" s="1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1"/>
      <c r="B137" s="1"/>
      <c r="C137" s="98"/>
      <c r="D137" s="1"/>
      <c r="E137" s="1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1"/>
      <c r="B138" s="1"/>
      <c r="C138" s="98"/>
      <c r="D138" s="1"/>
      <c r="E138" s="1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1"/>
      <c r="B139" s="1"/>
      <c r="C139" s="98"/>
      <c r="D139" s="1"/>
      <c r="E139" s="1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1"/>
      <c r="B140" s="1"/>
      <c r="C140" s="98"/>
      <c r="D140" s="1"/>
      <c r="E140" s="1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1"/>
      <c r="B141" s="1"/>
      <c r="C141" s="98"/>
      <c r="D141" s="1"/>
      <c r="E141" s="1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1"/>
      <c r="B142" s="1"/>
      <c r="C142" s="98"/>
      <c r="D142" s="1"/>
      <c r="E142" s="1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7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7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7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7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7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7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7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7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2017-12-21T11:04:34Z</dcterms:modified>
</cp:coreProperties>
</file>