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<sst xmlns="http://schemas.openxmlformats.org/spreadsheetml/2006/main" count="112" uniqueCount="83">
  <si>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</si>
  <si>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</si>
  <si>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</si>
  <si>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</si>
  <si>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</si>
  <si>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</si>
  <si>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</si>
  <si>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</si>
  <si>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</si>
  <si>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</si>
  <si>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</si>
  <si>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</si>
  <si>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</si>
  <si>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</si>
  <si>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</si>
  <si>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</si>
  <si>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</si>
  <si>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</si>
  <si>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</si>
  <si>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</si>
  <si>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</si>
  <si>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Toivo Niemelä</t>
  </si>
  <si>
    <t>4.</t>
  </si>
  <si>
    <t>HP</t>
  </si>
  <si>
    <t>5.</t>
  </si>
  <si>
    <t>3.</t>
  </si>
  <si>
    <t>1.</t>
  </si>
  <si>
    <t>7.</t>
  </si>
  <si>
    <t>8.</t>
  </si>
  <si>
    <t>13.</t>
  </si>
  <si>
    <t>KaHa</t>
  </si>
  <si>
    <t>14.</t>
  </si>
  <si>
    <t>9.</t>
  </si>
  <si>
    <t>suomensarja</t>
  </si>
  <si>
    <t>6.</t>
  </si>
  <si>
    <t>HP  2</t>
  </si>
  <si>
    <t>Seurat</t>
  </si>
  <si>
    <t>HP = Haminan Palloilijat  (1928)</t>
  </si>
  <si>
    <t>KaHa = Katajanokan Haukat  (1929)</t>
  </si>
  <si>
    <t>10.4.1931</t>
  </si>
  <si>
    <t>L+T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</si>
  <si>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</si>
  <si>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</si>
  <si>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</si>
  <si>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</si>
  <si>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</si>
  <si>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</si>
  <si>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</si>
  <si>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</si>
  <si>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</si>
  <si>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</si>
  <si>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</si>
  <si>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</si>
  <si>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</si>
  <si>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</si>
  <si>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</si>
  <si>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</si>
  <si>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</si>
  <si>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</si>
  <si>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</si>
  <si>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</si>
  <si>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30.09. 1956  Turku</t>
  </si>
  <si>
    <t xml:space="preserve">   5-1</t>
  </si>
  <si>
    <t>25 v  5 kk  20 pv</t>
  </si>
  <si>
    <t>Haukat</t>
  </si>
  <si>
    <t>Haukat = Utin Haukat  (1929)</t>
  </si>
  <si>
    <t>0-0-0</t>
  </si>
  <si>
    <t>13.05. 1951  LP - HP  3-3</t>
  </si>
  <si>
    <t>20.05. 1951  HP - PT  11-1</t>
  </si>
  <si>
    <t>3.  ottelu</t>
  </si>
  <si>
    <t>10.06. 1951  HP - KuPu  9-5</t>
  </si>
  <si>
    <t>05.06. 1955  HP - KuPu  15-4</t>
  </si>
  <si>
    <t>38.  ottelu</t>
  </si>
  <si>
    <t>20 v   1 kk   3 pv</t>
  </si>
  <si>
    <t>20 v   1 kk 10 pv</t>
  </si>
  <si>
    <t>20 v   2 kk   0 pv</t>
  </si>
  <si>
    <t>25 v   1 kk 26 pv</t>
  </si>
  <si>
    <t xml:space="preserve">Lyöty </t>
  </si>
  <si>
    <t xml:space="preserve">Tuotu </t>
  </si>
  <si>
    <t>19.</t>
  </si>
  <si>
    <t>20.</t>
  </si>
  <si>
    <t>12.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</si>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</sst>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6" borderId="5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85546875" style="60" customWidth="1"/>
    <col min="14" max="19" width="6.7109375" style="60" customWidth="1"/>
    <col min="20" max="20" width="22.5703125" style="61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21</v>
      </c>
      <c r="C1" s="3"/>
      <c r="D1" s="4"/>
      <c r="E1" s="62" t="s">
        <v>39</v>
      </c>
      <c r="F1" s="5"/>
      <c r="G1" s="5"/>
      <c r="H1" s="5"/>
      <c r="I1" s="63"/>
      <c r="J1" s="5"/>
      <c r="K1" s="5"/>
      <c r="L1" s="5"/>
      <c r="M1" s="63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64"/>
      <c r="J2" s="14"/>
      <c r="K2" s="14" t="s">
        <v>82</v>
      </c>
      <c r="L2" s="14"/>
      <c r="M2" s="64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64"/>
      <c r="J3" s="16" t="s">
        <v>5</v>
      </c>
      <c r="K3" s="16" t="s">
        <v>6</v>
      </c>
      <c r="L3" s="16" t="s">
        <v>40</v>
      </c>
      <c r="M3" s="64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1950</v>
      </c>
      <c r="C4" s="21" t="s">
        <v>34</v>
      </c>
      <c r="D4" s="22" t="s">
        <v>35</v>
      </c>
      <c r="E4" s="21"/>
      <c r="F4" s="23" t="s">
        <v>33</v>
      </c>
      <c r="G4" s="24"/>
      <c r="H4" s="25"/>
      <c r="I4" s="64"/>
      <c r="J4" s="16"/>
      <c r="K4" s="16"/>
      <c r="L4" s="16"/>
      <c r="M4" s="64"/>
      <c r="N4" s="21"/>
      <c r="O4" s="21"/>
      <c r="P4" s="25"/>
      <c r="Q4" s="25"/>
      <c r="R4" s="24"/>
      <c r="S4" s="21"/>
      <c r="T4" s="16"/>
      <c r="U4" s="19"/>
    </row>
    <row r="5" spans="1:21" s="20" customFormat="1" ht="15" customHeight="1" x14ac:dyDescent="0.2">
      <c r="A5" s="1"/>
      <c r="B5" s="26">
        <v>1951</v>
      </c>
      <c r="C5" s="27" t="s">
        <v>22</v>
      </c>
      <c r="D5" s="28" t="s">
        <v>23</v>
      </c>
      <c r="E5" s="26">
        <v>12</v>
      </c>
      <c r="F5" s="26">
        <v>0</v>
      </c>
      <c r="G5" s="29">
        <v>6</v>
      </c>
      <c r="H5" s="26">
        <v>5</v>
      </c>
      <c r="I5" s="64"/>
      <c r="J5" s="16"/>
      <c r="K5" s="16"/>
      <c r="L5" s="16"/>
      <c r="M5" s="64"/>
      <c r="N5" s="26"/>
      <c r="O5" s="26"/>
      <c r="P5" s="30"/>
      <c r="Q5" s="29"/>
      <c r="R5" s="31"/>
      <c r="S5" s="26"/>
      <c r="T5" s="15"/>
      <c r="U5" s="19"/>
    </row>
    <row r="6" spans="1:21" s="20" customFormat="1" ht="15" customHeight="1" x14ac:dyDescent="0.2">
      <c r="A6" s="1"/>
      <c r="B6" s="26">
        <v>1952</v>
      </c>
      <c r="C6" s="26" t="s">
        <v>24</v>
      </c>
      <c r="D6" s="32" t="s">
        <v>23</v>
      </c>
      <c r="E6" s="26">
        <v>12</v>
      </c>
      <c r="F6" s="26">
        <v>0</v>
      </c>
      <c r="G6" s="29">
        <v>7</v>
      </c>
      <c r="H6" s="26">
        <v>9</v>
      </c>
      <c r="I6" s="64"/>
      <c r="J6" s="16"/>
      <c r="K6" s="16"/>
      <c r="L6" s="16"/>
      <c r="M6" s="64"/>
      <c r="N6" s="26"/>
      <c r="O6" s="26"/>
      <c r="P6" s="30"/>
      <c r="Q6" s="29"/>
      <c r="R6" s="31"/>
      <c r="S6" s="26"/>
      <c r="T6" s="15"/>
      <c r="U6" s="19"/>
    </row>
    <row r="7" spans="1:21" s="20" customFormat="1" ht="15" customHeight="1" x14ac:dyDescent="0.2">
      <c r="A7" s="1"/>
      <c r="B7" s="26">
        <v>1953</v>
      </c>
      <c r="C7" s="26" t="s">
        <v>25</v>
      </c>
      <c r="D7" s="33" t="s">
        <v>23</v>
      </c>
      <c r="E7" s="26">
        <v>6</v>
      </c>
      <c r="F7" s="26">
        <v>0</v>
      </c>
      <c r="G7" s="29">
        <v>4</v>
      </c>
      <c r="H7" s="26">
        <v>3</v>
      </c>
      <c r="I7" s="64"/>
      <c r="J7" s="16"/>
      <c r="K7" s="16"/>
      <c r="L7" s="16"/>
      <c r="M7" s="64"/>
      <c r="N7" s="26"/>
      <c r="O7" s="26"/>
      <c r="P7" s="30"/>
      <c r="Q7" s="29"/>
      <c r="R7" s="31"/>
      <c r="S7" s="26">
        <v>1</v>
      </c>
      <c r="T7" s="15"/>
      <c r="U7" s="19"/>
    </row>
    <row r="8" spans="1:21" s="20" customFormat="1" ht="15" customHeight="1" x14ac:dyDescent="0.2">
      <c r="A8" s="1"/>
      <c r="B8" s="26">
        <v>1954</v>
      </c>
      <c r="C8" s="34" t="s">
        <v>26</v>
      </c>
      <c r="D8" s="35" t="s">
        <v>23</v>
      </c>
      <c r="E8" s="26">
        <v>5</v>
      </c>
      <c r="F8" s="26">
        <v>0</v>
      </c>
      <c r="G8" s="29">
        <v>3</v>
      </c>
      <c r="H8" s="26">
        <v>1</v>
      </c>
      <c r="I8" s="64"/>
      <c r="J8" s="16"/>
      <c r="K8" s="16"/>
      <c r="L8" s="16"/>
      <c r="M8" s="64"/>
      <c r="N8" s="26"/>
      <c r="O8" s="26"/>
      <c r="P8" s="30"/>
      <c r="Q8" s="29">
        <v>1</v>
      </c>
      <c r="R8" s="31"/>
      <c r="S8" s="26"/>
      <c r="T8" s="15"/>
      <c r="U8" s="19"/>
    </row>
    <row r="9" spans="1:21" s="20" customFormat="1" ht="15" customHeight="1" x14ac:dyDescent="0.2">
      <c r="A9" s="1"/>
      <c r="B9" s="26">
        <v>1955</v>
      </c>
      <c r="C9" s="26" t="s">
        <v>26</v>
      </c>
      <c r="D9" s="33" t="s">
        <v>23</v>
      </c>
      <c r="E9" s="26">
        <v>12</v>
      </c>
      <c r="F9" s="29">
        <v>3</v>
      </c>
      <c r="G9" s="26">
        <v>6</v>
      </c>
      <c r="H9" s="26">
        <v>10</v>
      </c>
      <c r="I9" s="64"/>
      <c r="J9" s="16" t="s">
        <v>31</v>
      </c>
      <c r="K9" s="16" t="s">
        <v>80</v>
      </c>
      <c r="L9" s="16" t="s">
        <v>81</v>
      </c>
      <c r="M9" s="64"/>
      <c r="N9" s="26"/>
      <c r="O9" s="26"/>
      <c r="P9" s="30"/>
      <c r="Q9" s="29">
        <v>1</v>
      </c>
      <c r="R9" s="31"/>
      <c r="S9" s="26"/>
      <c r="T9" s="15"/>
      <c r="U9" s="19"/>
    </row>
    <row r="10" spans="1:21" s="20" customFormat="1" ht="15" customHeight="1" x14ac:dyDescent="0.2">
      <c r="A10" s="1"/>
      <c r="B10" s="26">
        <v>1956</v>
      </c>
      <c r="C10" s="26" t="s">
        <v>27</v>
      </c>
      <c r="D10" s="33" t="s">
        <v>23</v>
      </c>
      <c r="E10" s="26">
        <v>14</v>
      </c>
      <c r="F10" s="26">
        <v>0</v>
      </c>
      <c r="G10" s="29">
        <v>7</v>
      </c>
      <c r="H10" s="26">
        <v>10</v>
      </c>
      <c r="I10" s="64"/>
      <c r="J10" s="16"/>
      <c r="K10" s="16"/>
      <c r="L10" s="16"/>
      <c r="M10" s="64"/>
      <c r="N10" s="26"/>
      <c r="O10" s="26">
        <v>1</v>
      </c>
      <c r="P10" s="29"/>
      <c r="Q10" s="29"/>
      <c r="R10" s="31"/>
      <c r="S10" s="26"/>
      <c r="T10" s="15"/>
      <c r="U10" s="19"/>
    </row>
    <row r="11" spans="1:21" s="20" customFormat="1" ht="15" customHeight="1" x14ac:dyDescent="0.2">
      <c r="A11" s="1"/>
      <c r="B11" s="26">
        <v>1957</v>
      </c>
      <c r="C11" s="27" t="s">
        <v>28</v>
      </c>
      <c r="D11" s="28" t="s">
        <v>23</v>
      </c>
      <c r="E11" s="26">
        <v>14</v>
      </c>
      <c r="F11" s="26">
        <v>0</v>
      </c>
      <c r="G11" s="29">
        <v>7</v>
      </c>
      <c r="H11" s="26">
        <v>19</v>
      </c>
      <c r="I11" s="64"/>
      <c r="J11" s="16"/>
      <c r="K11" s="16" t="s">
        <v>28</v>
      </c>
      <c r="L11" s="16" t="s">
        <v>79</v>
      </c>
      <c r="M11" s="64"/>
      <c r="N11" s="26"/>
      <c r="O11" s="26"/>
      <c r="P11" s="29"/>
      <c r="Q11" s="29"/>
      <c r="R11" s="31"/>
      <c r="S11" s="26"/>
      <c r="T11" s="15"/>
      <c r="U11" s="19"/>
    </row>
    <row r="12" spans="1:21" s="20" customFormat="1" ht="15" customHeight="1" x14ac:dyDescent="0.2">
      <c r="A12" s="1"/>
      <c r="B12" s="26">
        <v>1958</v>
      </c>
      <c r="C12" s="26" t="s">
        <v>29</v>
      </c>
      <c r="D12" s="32" t="s">
        <v>30</v>
      </c>
      <c r="E12" s="26">
        <v>12</v>
      </c>
      <c r="F12" s="26">
        <v>0</v>
      </c>
      <c r="G12" s="29">
        <v>2</v>
      </c>
      <c r="H12" s="26">
        <v>11</v>
      </c>
      <c r="I12" s="64"/>
      <c r="J12" s="16"/>
      <c r="K12" s="16"/>
      <c r="L12" s="16"/>
      <c r="M12" s="64"/>
      <c r="N12" s="26"/>
      <c r="O12" s="26"/>
      <c r="P12" s="29"/>
      <c r="Q12" s="29"/>
      <c r="R12" s="31"/>
      <c r="S12" s="26"/>
      <c r="T12" s="15"/>
      <c r="U12" s="19"/>
    </row>
    <row r="13" spans="1:21" s="20" customFormat="1" ht="15" customHeight="1" x14ac:dyDescent="0.2">
      <c r="A13" s="1"/>
      <c r="B13" s="21">
        <v>1959</v>
      </c>
      <c r="C13" s="36" t="s">
        <v>26</v>
      </c>
      <c r="D13" s="37" t="s">
        <v>23</v>
      </c>
      <c r="E13" s="21"/>
      <c r="F13" s="23" t="s">
        <v>33</v>
      </c>
      <c r="G13" s="24"/>
      <c r="H13" s="25"/>
      <c r="I13" s="64"/>
      <c r="J13" s="16"/>
      <c r="K13" s="16"/>
      <c r="L13" s="16"/>
      <c r="M13" s="64"/>
      <c r="N13" s="21"/>
      <c r="O13" s="21"/>
      <c r="P13" s="25"/>
      <c r="Q13" s="25"/>
      <c r="R13" s="24"/>
      <c r="S13" s="21"/>
      <c r="T13" s="15"/>
      <c r="U13" s="19"/>
    </row>
    <row r="14" spans="1:21" s="20" customFormat="1" ht="15" customHeight="1" x14ac:dyDescent="0.2">
      <c r="A14" s="1"/>
      <c r="B14" s="26">
        <v>1960</v>
      </c>
      <c r="C14" s="26" t="s">
        <v>31</v>
      </c>
      <c r="D14" s="32" t="s">
        <v>23</v>
      </c>
      <c r="E14" s="26">
        <v>14</v>
      </c>
      <c r="F14" s="26">
        <v>0</v>
      </c>
      <c r="G14" s="29">
        <v>11</v>
      </c>
      <c r="H14" s="26">
        <v>7</v>
      </c>
      <c r="I14" s="64"/>
      <c r="J14" s="16"/>
      <c r="K14" s="16"/>
      <c r="L14" s="16"/>
      <c r="M14" s="64"/>
      <c r="N14" s="26"/>
      <c r="O14" s="26"/>
      <c r="P14" s="29"/>
      <c r="Q14" s="29"/>
      <c r="R14" s="31"/>
      <c r="S14" s="26"/>
      <c r="T14" s="15"/>
      <c r="U14" s="19"/>
    </row>
    <row r="15" spans="1:21" s="20" customFormat="1" ht="15" customHeight="1" x14ac:dyDescent="0.2">
      <c r="A15" s="1"/>
      <c r="B15" s="21">
        <v>1961</v>
      </c>
      <c r="C15" s="21" t="s">
        <v>26</v>
      </c>
      <c r="D15" s="22" t="s">
        <v>23</v>
      </c>
      <c r="E15" s="21"/>
      <c r="F15" s="23" t="s">
        <v>33</v>
      </c>
      <c r="G15" s="24"/>
      <c r="H15" s="25"/>
      <c r="I15" s="64"/>
      <c r="J15" s="16"/>
      <c r="K15" s="16"/>
      <c r="L15" s="16"/>
      <c r="M15" s="64"/>
      <c r="N15" s="21"/>
      <c r="O15" s="21"/>
      <c r="P15" s="38"/>
      <c r="Q15" s="25"/>
      <c r="R15" s="24"/>
      <c r="S15" s="21"/>
      <c r="T15" s="15"/>
      <c r="U15" s="19"/>
    </row>
    <row r="16" spans="1:21" s="20" customFormat="1" ht="15" customHeight="1" x14ac:dyDescent="0.2">
      <c r="A16" s="1"/>
      <c r="B16" s="26">
        <v>1962</v>
      </c>
      <c r="C16" s="26" t="s">
        <v>32</v>
      </c>
      <c r="D16" s="32" t="s">
        <v>23</v>
      </c>
      <c r="E16" s="26">
        <v>4</v>
      </c>
      <c r="F16" s="26">
        <v>0</v>
      </c>
      <c r="G16" s="26">
        <v>0</v>
      </c>
      <c r="H16" s="26">
        <v>0</v>
      </c>
      <c r="I16" s="64"/>
      <c r="J16" s="16"/>
      <c r="K16" s="16"/>
      <c r="L16" s="16"/>
      <c r="M16" s="64"/>
      <c r="N16" s="26"/>
      <c r="O16" s="26"/>
      <c r="P16" s="29"/>
      <c r="Q16" s="29"/>
      <c r="R16" s="31"/>
      <c r="S16" s="26"/>
      <c r="T16" s="15"/>
      <c r="U16" s="19"/>
    </row>
    <row r="17" spans="1:21" s="20" customFormat="1" ht="15" customHeight="1" x14ac:dyDescent="0.2">
      <c r="A17" s="1"/>
      <c r="B17" s="21">
        <v>1963</v>
      </c>
      <c r="C17" s="21" t="s">
        <v>28</v>
      </c>
      <c r="D17" s="107" t="s">
        <v>64</v>
      </c>
      <c r="E17" s="107"/>
      <c r="F17" s="108" t="s">
        <v>33</v>
      </c>
      <c r="G17" s="109"/>
      <c r="H17" s="110"/>
      <c r="I17" s="64"/>
      <c r="J17" s="16"/>
      <c r="K17" s="16"/>
      <c r="L17" s="16"/>
      <c r="M17" s="64"/>
      <c r="N17" s="21"/>
      <c r="O17" s="21"/>
      <c r="P17" s="38"/>
      <c r="Q17" s="25"/>
      <c r="R17" s="24"/>
      <c r="S17" s="21"/>
      <c r="T17" s="15"/>
      <c r="U17" s="19"/>
    </row>
    <row r="18" spans="1:21" s="20" customFormat="1" ht="15" customHeight="1" x14ac:dyDescent="0.2">
      <c r="A18" s="1"/>
      <c r="B18" s="15" t="s">
        <v>7</v>
      </c>
      <c r="C18" s="17"/>
      <c r="D18" s="14"/>
      <c r="E18" s="16">
        <f t="shared" ref="E18:S18" si="0">SUM(E5:E16)</f>
        <v>105</v>
      </c>
      <c r="F18" s="16">
        <f t="shared" si="0"/>
        <v>3</v>
      </c>
      <c r="G18" s="16">
        <f t="shared" si="0"/>
        <v>53</v>
      </c>
      <c r="H18" s="16">
        <f t="shared" si="0"/>
        <v>75</v>
      </c>
      <c r="I18" s="64"/>
      <c r="J18" s="16" t="s">
        <v>66</v>
      </c>
      <c r="K18" s="16" t="s">
        <v>66</v>
      </c>
      <c r="L18" s="16" t="s">
        <v>66</v>
      </c>
      <c r="M18" s="64"/>
      <c r="N18" s="16">
        <f t="shared" si="0"/>
        <v>0</v>
      </c>
      <c r="O18" s="16">
        <f t="shared" si="0"/>
        <v>1</v>
      </c>
      <c r="P18" s="16">
        <f t="shared" si="0"/>
        <v>0</v>
      </c>
      <c r="Q18" s="16">
        <f t="shared" si="0"/>
        <v>2</v>
      </c>
      <c r="R18" s="16">
        <f t="shared" si="0"/>
        <v>0</v>
      </c>
      <c r="S18" s="16">
        <f t="shared" si="0"/>
        <v>1</v>
      </c>
      <c r="T18" s="15"/>
      <c r="U18" s="19"/>
    </row>
    <row r="19" spans="1:21" s="20" customFormat="1" ht="15" customHeight="1" x14ac:dyDescent="0.2">
      <c r="A19" s="1"/>
      <c r="B19" s="32" t="s">
        <v>2</v>
      </c>
      <c r="C19" s="31"/>
      <c r="D19" s="39">
        <f>SUM(E18/3+F18*5/3+G18*5/3+H18*5/3+N18*25+O18*25+P18*15+Q18*25+R18*20+S18*15)</f>
        <v>343.33333333333331</v>
      </c>
      <c r="E19" s="1"/>
      <c r="F19" s="1"/>
      <c r="G19" s="1"/>
      <c r="H19" s="1"/>
      <c r="I19" s="1"/>
      <c r="J19" s="1"/>
      <c r="K19" s="1"/>
      <c r="L19" s="1"/>
      <c r="M19" s="65"/>
      <c r="N19" s="1"/>
      <c r="O19" s="1"/>
      <c r="P19" s="1"/>
      <c r="Q19" s="1"/>
      <c r="R19" s="40"/>
      <c r="S19" s="1"/>
      <c r="T19" s="41"/>
      <c r="U19" s="19"/>
    </row>
    <row r="20" spans="1:21" s="2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2"/>
      <c r="U20" s="19"/>
    </row>
    <row r="21" spans="1:21" s="20" customFormat="1" ht="15" customHeight="1" x14ac:dyDescent="0.2">
      <c r="A21" s="1"/>
      <c r="B21" s="9" t="s">
        <v>12</v>
      </c>
      <c r="C21" s="11"/>
      <c r="D21" s="11"/>
      <c r="E21" s="11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4"/>
      <c r="U21" s="19"/>
    </row>
    <row r="22" spans="1:21" s="20" customFormat="1" ht="15" customHeight="1" x14ac:dyDescent="0.2">
      <c r="A22" s="1"/>
      <c r="B22" s="45" t="s">
        <v>10</v>
      </c>
      <c r="C22" s="46"/>
      <c r="D22" s="47" t="s">
        <v>67</v>
      </c>
      <c r="E22" s="47"/>
      <c r="F22" s="47"/>
      <c r="G22" s="47"/>
      <c r="H22" s="47"/>
      <c r="I22" s="47"/>
      <c r="J22" s="48" t="s">
        <v>13</v>
      </c>
      <c r="K22" s="48"/>
      <c r="L22" s="48"/>
      <c r="M22" s="47"/>
      <c r="N22" s="112" t="s">
        <v>73</v>
      </c>
      <c r="O22" s="48"/>
      <c r="P22" s="48"/>
      <c r="Q22" s="48"/>
      <c r="R22" s="48"/>
      <c r="S22" s="48"/>
      <c r="T22" s="49"/>
      <c r="U22" s="19"/>
    </row>
    <row r="23" spans="1:21" s="20" customFormat="1" ht="15" customHeight="1" x14ac:dyDescent="0.2">
      <c r="A23" s="1"/>
      <c r="B23" s="50" t="s">
        <v>77</v>
      </c>
      <c r="C23" s="51"/>
      <c r="D23" s="47" t="s">
        <v>68</v>
      </c>
      <c r="E23" s="47"/>
      <c r="F23" s="47"/>
      <c r="G23" s="47"/>
      <c r="H23" s="47"/>
      <c r="I23" s="47"/>
      <c r="J23" s="48" t="s">
        <v>69</v>
      </c>
      <c r="K23" s="48"/>
      <c r="L23" s="48"/>
      <c r="M23" s="47"/>
      <c r="N23" s="48" t="s">
        <v>74</v>
      </c>
      <c r="O23" s="48"/>
      <c r="P23" s="48"/>
      <c r="Q23" s="48"/>
      <c r="R23" s="48"/>
      <c r="S23" s="48"/>
      <c r="T23" s="49"/>
      <c r="U23" s="19"/>
    </row>
    <row r="24" spans="1:21" ht="15" customHeight="1" x14ac:dyDescent="0.2">
      <c r="B24" s="50" t="s">
        <v>78</v>
      </c>
      <c r="C24" s="51"/>
      <c r="D24" s="47" t="s">
        <v>70</v>
      </c>
      <c r="E24" s="47"/>
      <c r="F24" s="47"/>
      <c r="G24" s="47"/>
      <c r="H24" s="47"/>
      <c r="I24" s="47"/>
      <c r="J24" s="48" t="s">
        <v>20</v>
      </c>
      <c r="K24" s="48"/>
      <c r="L24" s="48"/>
      <c r="M24" s="47"/>
      <c r="N24" s="48" t="s">
        <v>75</v>
      </c>
      <c r="O24" s="48"/>
      <c r="P24" s="48"/>
      <c r="Q24" s="48"/>
      <c r="R24" s="48"/>
      <c r="S24" s="48"/>
      <c r="T24" s="49"/>
      <c r="U24" s="7"/>
    </row>
    <row r="25" spans="1:21" s="20" customFormat="1" ht="15" customHeight="1" x14ac:dyDescent="0.2">
      <c r="A25" s="1"/>
      <c r="B25" s="52" t="s">
        <v>11</v>
      </c>
      <c r="C25" s="53"/>
      <c r="D25" s="54" t="s">
        <v>71</v>
      </c>
      <c r="E25" s="54"/>
      <c r="F25" s="54"/>
      <c r="G25" s="54"/>
      <c r="H25" s="54"/>
      <c r="I25" s="54"/>
      <c r="J25" s="55" t="s">
        <v>72</v>
      </c>
      <c r="K25" s="55"/>
      <c r="L25" s="55"/>
      <c r="M25" s="54"/>
      <c r="N25" s="55" t="s">
        <v>76</v>
      </c>
      <c r="O25" s="55"/>
      <c r="P25" s="55"/>
      <c r="Q25" s="55"/>
      <c r="R25" s="55"/>
      <c r="S25" s="55"/>
      <c r="T25" s="56"/>
      <c r="U25" s="7"/>
    </row>
    <row r="26" spans="1:21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41"/>
      <c r="N26" s="1"/>
      <c r="O26" s="1"/>
      <c r="P26" s="1"/>
      <c r="Q26" s="1"/>
      <c r="R26" s="41"/>
      <c r="S26" s="1"/>
      <c r="T26" s="57"/>
      <c r="U26" s="19"/>
    </row>
    <row r="27" spans="1:21" ht="15" customHeight="1" x14ac:dyDescent="0.25">
      <c r="B27" s="1" t="s">
        <v>36</v>
      </c>
      <c r="C27" s="1"/>
      <c r="D27" s="111" t="s">
        <v>37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58"/>
      <c r="U27" s="19"/>
    </row>
    <row r="28" spans="1:21" ht="15" customHeight="1" x14ac:dyDescent="0.2">
      <c r="B28" s="1"/>
      <c r="C28" s="7"/>
      <c r="D28" s="111" t="s">
        <v>38</v>
      </c>
      <c r="E28" s="1"/>
      <c r="F28" s="1"/>
      <c r="G28" s="1"/>
      <c r="H28" s="1"/>
      <c r="I28" s="1"/>
      <c r="J28" s="1"/>
      <c r="K28" s="1"/>
      <c r="L28" s="1"/>
      <c r="M28" s="41"/>
      <c r="N28" s="1"/>
      <c r="O28" s="1"/>
      <c r="P28" s="1"/>
      <c r="Q28" s="1"/>
      <c r="R28" s="41"/>
      <c r="S28" s="1"/>
      <c r="T28" s="57"/>
      <c r="U28" s="19"/>
    </row>
    <row r="29" spans="1:21" ht="15" customHeight="1" x14ac:dyDescent="0.25">
      <c r="B29" s="41"/>
      <c r="C29" s="41"/>
      <c r="D29" s="111" t="s">
        <v>65</v>
      </c>
      <c r="E29" s="41"/>
      <c r="F29" s="41"/>
      <c r="G29" s="41"/>
      <c r="H29" s="41"/>
      <c r="I29" s="1"/>
      <c r="J29" s="1"/>
      <c r="K29" s="1"/>
      <c r="L29" s="1"/>
      <c r="M29" s="1"/>
      <c r="N29" s="41"/>
      <c r="O29" s="41"/>
      <c r="P29" s="41"/>
      <c r="Q29" s="41"/>
      <c r="R29" s="41"/>
      <c r="S29" s="41"/>
      <c r="T29" s="58"/>
      <c r="U29" s="19"/>
    </row>
    <row r="30" spans="1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1"/>
      <c r="S30" s="1"/>
      <c r="T30" s="57"/>
      <c r="U30" s="19"/>
    </row>
    <row r="31" spans="1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1"/>
      <c r="S31" s="1"/>
      <c r="T31" s="57"/>
      <c r="U31" s="19"/>
    </row>
    <row r="32" spans="1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1"/>
      <c r="S32" s="1"/>
      <c r="T32" s="57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1"/>
      <c r="S33" s="1"/>
      <c r="T33" s="57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1"/>
      <c r="S34" s="1"/>
      <c r="T34" s="57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57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57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57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57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57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57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57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57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57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57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57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57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57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1"/>
      <c r="S48" s="1"/>
      <c r="T48" s="57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1"/>
      <c r="S49" s="1"/>
      <c r="T49" s="57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1"/>
      <c r="S50" s="1"/>
      <c r="T50" s="57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1"/>
      <c r="S51" s="1"/>
      <c r="T51" s="57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1"/>
      <c r="S52" s="1"/>
      <c r="T52" s="57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1"/>
      <c r="S53" s="1"/>
      <c r="T53" s="57"/>
      <c r="U53" s="19"/>
    </row>
    <row r="54" spans="2:21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41"/>
      <c r="S54" s="1"/>
      <c r="T54" s="57"/>
      <c r="U54" s="19"/>
    </row>
    <row r="55" spans="2:21" ht="15" customHeight="1" x14ac:dyDescent="0.2"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41"/>
      <c r="S55" s="1"/>
      <c r="T55" s="57"/>
      <c r="U55" s="19"/>
    </row>
    <row r="56" spans="2:21" ht="15" customHeight="1" x14ac:dyDescent="0.2"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41"/>
      <c r="S56" s="1"/>
      <c r="T56" s="57"/>
      <c r="U56" s="19"/>
    </row>
    <row r="57" spans="2:21" ht="15" customHeight="1" x14ac:dyDescent="0.2"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41"/>
      <c r="S57" s="1"/>
      <c r="T57" s="57"/>
      <c r="U57" s="19"/>
    </row>
    <row r="58" spans="2:21" ht="15" customHeight="1" x14ac:dyDescent="0.2"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41"/>
      <c r="S58" s="1"/>
      <c r="T58" s="57"/>
      <c r="U58" s="19"/>
    </row>
    <row r="59" spans="2:21" ht="15" customHeight="1" x14ac:dyDescent="0.2"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41"/>
      <c r="S59" s="1"/>
      <c r="T59" s="57"/>
      <c r="U59" s="19"/>
    </row>
    <row r="60" spans="2:21" ht="15" customHeight="1" x14ac:dyDescent="0.2"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41"/>
      <c r="S60" s="1"/>
      <c r="T60" s="57"/>
      <c r="U60" s="19"/>
    </row>
    <row r="61" spans="2:21" ht="15" customHeight="1" x14ac:dyDescent="0.2"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41"/>
      <c r="S61" s="1"/>
      <c r="T61" s="57"/>
      <c r="U61" s="19"/>
    </row>
    <row r="62" spans="2:21" ht="15" customHeight="1" x14ac:dyDescent="0.2"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41"/>
      <c r="S62" s="1"/>
      <c r="T62" s="57"/>
      <c r="U62" s="19"/>
    </row>
    <row r="63" spans="2:21" ht="15" customHeight="1" x14ac:dyDescent="0.2"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41"/>
      <c r="S63" s="1"/>
      <c r="T63" s="57"/>
      <c r="U63" s="19"/>
    </row>
    <row r="64" spans="2:21" ht="15" customHeight="1" x14ac:dyDescent="0.2"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41"/>
      <c r="S64" s="1"/>
      <c r="T64" s="57"/>
      <c r="U64" s="19"/>
    </row>
    <row r="65" spans="2:21" ht="15" customHeight="1" x14ac:dyDescent="0.2"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41"/>
      <c r="S65" s="1"/>
      <c r="T65" s="57"/>
      <c r="U65" s="19"/>
    </row>
    <row r="66" spans="2:21" ht="15" customHeight="1" x14ac:dyDescent="0.2"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41"/>
      <c r="S66" s="1"/>
      <c r="T66" s="57"/>
      <c r="U66" s="19"/>
    </row>
    <row r="67" spans="2:21" ht="15" customHeight="1" x14ac:dyDescent="0.2"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41"/>
      <c r="S67" s="1"/>
      <c r="T67" s="57"/>
      <c r="U67" s="19"/>
    </row>
    <row r="68" spans="2:21" ht="15" customHeight="1" x14ac:dyDescent="0.2"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41"/>
      <c r="S68" s="1"/>
      <c r="T68" s="57"/>
      <c r="U68" s="19"/>
    </row>
    <row r="69" spans="2:21" ht="15" customHeight="1" x14ac:dyDescent="0.2"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41"/>
      <c r="S69" s="1"/>
      <c r="T69" s="57"/>
      <c r="U69" s="19"/>
    </row>
    <row r="70" spans="2:21" ht="15" customHeight="1" x14ac:dyDescent="0.2"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41"/>
      <c r="S70" s="1"/>
      <c r="T70" s="57"/>
      <c r="U70" s="19"/>
    </row>
    <row r="71" spans="2:21" ht="15" customHeight="1" x14ac:dyDescent="0.2"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41"/>
      <c r="S71" s="1"/>
      <c r="T71" s="57"/>
      <c r="U71" s="19"/>
    </row>
    <row r="72" spans="2:21" ht="15" customHeight="1" x14ac:dyDescent="0.2"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41"/>
      <c r="S72" s="1"/>
      <c r="T72" s="57"/>
      <c r="U72" s="19"/>
    </row>
    <row r="73" spans="2:21" ht="15" customHeight="1" x14ac:dyDescent="0.2"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41"/>
      <c r="S73" s="1"/>
      <c r="T73" s="57"/>
      <c r="U73" s="19"/>
    </row>
    <row r="74" spans="2:21" ht="15" customHeight="1" x14ac:dyDescent="0.2"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41"/>
      <c r="S74" s="1"/>
      <c r="T74" s="57"/>
      <c r="U74" s="19"/>
    </row>
    <row r="75" spans="2:21" ht="15" customHeight="1" x14ac:dyDescent="0.2"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41"/>
      <c r="S75" s="1"/>
      <c r="T75" s="57"/>
      <c r="U75" s="19"/>
    </row>
    <row r="76" spans="2:21" ht="15" customHeight="1" x14ac:dyDescent="0.2"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41"/>
      <c r="S76" s="1"/>
      <c r="T76" s="57"/>
      <c r="U76" s="19"/>
    </row>
    <row r="77" spans="2:21" ht="15" customHeight="1" x14ac:dyDescent="0.2"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41"/>
      <c r="S77" s="1"/>
      <c r="T77" s="57"/>
      <c r="U77" s="19"/>
    </row>
    <row r="78" spans="2:21" ht="15" customHeight="1" x14ac:dyDescent="0.2"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41"/>
      <c r="S78" s="1"/>
      <c r="T78" s="57"/>
      <c r="U78" s="19"/>
    </row>
    <row r="79" spans="2:21" ht="15" customHeight="1" x14ac:dyDescent="0.2"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41"/>
      <c r="S79" s="1"/>
      <c r="T79" s="57"/>
      <c r="U79" s="19"/>
    </row>
    <row r="80" spans="2:21" ht="15" customHeight="1" x14ac:dyDescent="0.2">
      <c r="B80" s="1"/>
      <c r="C80" s="7"/>
      <c r="D80" s="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41"/>
      <c r="S80" s="1"/>
      <c r="T80" s="57"/>
      <c r="U80" s="19"/>
    </row>
    <row r="81" spans="2:21" ht="15" customHeight="1" x14ac:dyDescent="0.2">
      <c r="B81" s="1"/>
      <c r="C81" s="7"/>
      <c r="D81" s="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41"/>
      <c r="S81" s="1"/>
      <c r="T81" s="57"/>
      <c r="U81" s="19"/>
    </row>
    <row r="82" spans="2:21" ht="15" customHeight="1" x14ac:dyDescent="0.2">
      <c r="B82" s="1"/>
      <c r="C82" s="7"/>
      <c r="D82" s="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41"/>
      <c r="S82" s="1"/>
      <c r="T82" s="57"/>
      <c r="U82" s="19"/>
    </row>
    <row r="83" spans="2:21" ht="15" customHeight="1" x14ac:dyDescent="0.2">
      <c r="B83" s="1"/>
      <c r="C83" s="7"/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41"/>
      <c r="S83" s="1"/>
      <c r="T83" s="57"/>
      <c r="U83" s="19"/>
    </row>
    <row r="84" spans="2:21" ht="15" customHeight="1" x14ac:dyDescent="0.2">
      <c r="B84" s="1"/>
      <c r="C84" s="7"/>
      <c r="D84" s="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41"/>
      <c r="S84" s="1"/>
      <c r="T84" s="57"/>
      <c r="U84" s="19"/>
    </row>
    <row r="85" spans="2:21" ht="15" customHeight="1" x14ac:dyDescent="0.2">
      <c r="B85" s="1"/>
      <c r="C85" s="7"/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41"/>
      <c r="S85" s="1"/>
      <c r="T85" s="57"/>
      <c r="U85" s="19"/>
    </row>
    <row r="86" spans="2:21" ht="15" customHeight="1" x14ac:dyDescent="0.2">
      <c r="B86" s="1"/>
      <c r="C86" s="7"/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41"/>
      <c r="S86" s="1"/>
      <c r="T86" s="57"/>
      <c r="U86" s="19"/>
    </row>
    <row r="87" spans="2:21" ht="15" customHeight="1" x14ac:dyDescent="0.2">
      <c r="B87" s="1"/>
      <c r="C87" s="7"/>
      <c r="D87" s="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41"/>
      <c r="S87" s="1"/>
      <c r="T87" s="57"/>
      <c r="U87" s="19"/>
    </row>
    <row r="88" spans="2:21" ht="15" customHeight="1" x14ac:dyDescent="0.2">
      <c r="B88" s="1"/>
      <c r="C88" s="7"/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41"/>
      <c r="S88" s="1"/>
      <c r="T88" s="57"/>
      <c r="U88" s="19"/>
    </row>
    <row r="89" spans="2:21" ht="15" customHeight="1" x14ac:dyDescent="0.2">
      <c r="B89" s="1"/>
      <c r="C89" s="7"/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41"/>
      <c r="S89" s="1"/>
      <c r="T89" s="57"/>
      <c r="U89" s="19"/>
    </row>
    <row r="90" spans="2:21" ht="15" customHeight="1" x14ac:dyDescent="0.2">
      <c r="B90" s="1"/>
      <c r="C90" s="7"/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41"/>
      <c r="S90" s="1"/>
      <c r="T90" s="57"/>
      <c r="U90" s="19"/>
    </row>
    <row r="91" spans="2:21" ht="15" customHeight="1" x14ac:dyDescent="0.2">
      <c r="B91" s="1"/>
      <c r="C91" s="7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41"/>
      <c r="S91" s="1"/>
      <c r="T91" s="57"/>
      <c r="U91" s="19"/>
    </row>
    <row r="92" spans="2:21" ht="15" customHeight="1" x14ac:dyDescent="0.2">
      <c r="B92" s="1"/>
      <c r="C92" s="7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41"/>
      <c r="S92" s="1"/>
      <c r="T92" s="57"/>
      <c r="U92" s="19"/>
    </row>
    <row r="93" spans="2:21" ht="15" customHeight="1" x14ac:dyDescent="0.2">
      <c r="B93" s="1"/>
      <c r="C93" s="7"/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41"/>
      <c r="S93" s="1"/>
      <c r="T93" s="57"/>
      <c r="U93" s="19"/>
    </row>
    <row r="94" spans="2:21" ht="15" customHeight="1" x14ac:dyDescent="0.2">
      <c r="B94" s="1"/>
      <c r="C94" s="7"/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41"/>
      <c r="S94" s="1"/>
      <c r="T94" s="57"/>
      <c r="U94" s="19"/>
    </row>
    <row r="95" spans="2:21" ht="15" customHeight="1" x14ac:dyDescent="0.2">
      <c r="B95" s="1"/>
      <c r="C95" s="7"/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41"/>
      <c r="S95" s="1"/>
      <c r="T95" s="57"/>
      <c r="U95" s="19"/>
    </row>
    <row r="96" spans="2:21" ht="15" customHeight="1" x14ac:dyDescent="0.2">
      <c r="B96" s="1"/>
      <c r="C96" s="7"/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41"/>
      <c r="S96" s="1"/>
      <c r="T96" s="57"/>
      <c r="U96" s="19"/>
    </row>
    <row r="97" spans="2:21" ht="15" customHeight="1" x14ac:dyDescent="0.2">
      <c r="B97" s="1"/>
      <c r="C97" s="7"/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41"/>
      <c r="S97" s="1"/>
      <c r="T97" s="57"/>
      <c r="U97" s="19"/>
    </row>
    <row r="98" spans="2:21" ht="15" customHeight="1" x14ac:dyDescent="0.2">
      <c r="B98" s="1"/>
      <c r="C98" s="7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41"/>
      <c r="S98" s="1"/>
      <c r="T98" s="57"/>
      <c r="U98" s="19"/>
    </row>
    <row r="99" spans="2:21" ht="15" customHeight="1" x14ac:dyDescent="0.2">
      <c r="B99" s="1"/>
      <c r="C99" s="7"/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41"/>
      <c r="S99" s="1"/>
      <c r="T99" s="57"/>
      <c r="U99" s="19"/>
    </row>
    <row r="100" spans="2:21" ht="15" customHeight="1" x14ac:dyDescent="0.2">
      <c r="B100" s="1"/>
      <c r="C100" s="7"/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41"/>
      <c r="S100" s="1"/>
      <c r="T100" s="57"/>
      <c r="U100" s="19"/>
    </row>
    <row r="101" spans="2:21" ht="15" customHeight="1" x14ac:dyDescent="0.2">
      <c r="B101" s="1"/>
      <c r="C101" s="7"/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41"/>
      <c r="S101" s="1"/>
      <c r="T101" s="57"/>
      <c r="U101" s="19"/>
    </row>
    <row r="102" spans="2:21" ht="15" customHeight="1" x14ac:dyDescent="0.2">
      <c r="B102" s="1"/>
      <c r="C102" s="7"/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41"/>
      <c r="S102" s="1"/>
      <c r="T102" s="57"/>
      <c r="U102" s="19"/>
    </row>
    <row r="103" spans="2:21" ht="15" customHeight="1" x14ac:dyDescent="0.2">
      <c r="B103" s="1"/>
      <c r="C103" s="7"/>
      <c r="D103" s="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41"/>
      <c r="S103" s="1"/>
      <c r="T103" s="57"/>
      <c r="U103" s="19"/>
    </row>
    <row r="104" spans="2:21" ht="15" customHeight="1" x14ac:dyDescent="0.2">
      <c r="B104" s="1"/>
      <c r="C104" s="7"/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41"/>
      <c r="S104" s="1"/>
      <c r="T104" s="57"/>
      <c r="U104" s="19"/>
    </row>
    <row r="105" spans="2:21" ht="15" customHeight="1" x14ac:dyDescent="0.2">
      <c r="B105" s="1"/>
      <c r="C105" s="7"/>
      <c r="D105" s="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41"/>
      <c r="S105" s="1"/>
      <c r="T105" s="57"/>
      <c r="U105" s="19"/>
    </row>
    <row r="106" spans="2:21" ht="15" customHeight="1" x14ac:dyDescent="0.2">
      <c r="B106" s="1"/>
      <c r="C106" s="7"/>
      <c r="D106" s="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41"/>
      <c r="S106" s="1"/>
      <c r="T106" s="57"/>
      <c r="U106" s="19"/>
    </row>
    <row r="107" spans="2:21" ht="15" customHeight="1" x14ac:dyDescent="0.2">
      <c r="B107" s="1"/>
      <c r="C107" s="7"/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41"/>
      <c r="S107" s="1"/>
      <c r="T107" s="57"/>
      <c r="U107" s="19"/>
    </row>
    <row r="108" spans="2:21" ht="15" customHeight="1" x14ac:dyDescent="0.2">
      <c r="B108" s="1"/>
      <c r="C108" s="7"/>
      <c r="D108" s="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41"/>
      <c r="S108" s="1"/>
      <c r="T108" s="57"/>
      <c r="U108" s="19"/>
    </row>
    <row r="109" spans="2:21" ht="15" customHeight="1" x14ac:dyDescent="0.2">
      <c r="B109" s="1"/>
      <c r="C109" s="7"/>
      <c r="D109" s="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41"/>
      <c r="S109" s="1"/>
      <c r="T109" s="57"/>
      <c r="U109" s="19"/>
    </row>
    <row r="110" spans="2:21" ht="15" customHeight="1" x14ac:dyDescent="0.2">
      <c r="B110" s="1"/>
      <c r="C110" s="7"/>
      <c r="D110" s="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41"/>
      <c r="S110" s="1"/>
      <c r="T110" s="57"/>
      <c r="U110" s="19"/>
    </row>
    <row r="111" spans="2:21" ht="15" customHeight="1" x14ac:dyDescent="0.2">
      <c r="B111" s="1"/>
      <c r="C111" s="7"/>
      <c r="D111" s="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1"/>
      <c r="S111" s="1"/>
      <c r="T111" s="57"/>
      <c r="U111" s="19"/>
    </row>
    <row r="112" spans="2:21" ht="15" customHeight="1" x14ac:dyDescent="0.2">
      <c r="B112" s="1"/>
      <c r="C112" s="7"/>
      <c r="D112" s="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1"/>
      <c r="S112" s="1"/>
      <c r="T112" s="57"/>
      <c r="U112" s="19"/>
    </row>
    <row r="113" spans="2:21" ht="15" customHeight="1" x14ac:dyDescent="0.2">
      <c r="B113" s="1"/>
      <c r="C113" s="7"/>
      <c r="D113" s="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1"/>
      <c r="S113" s="1"/>
      <c r="T113" s="57"/>
      <c r="U113" s="19"/>
    </row>
    <row r="114" spans="2:21" ht="15" customHeight="1" x14ac:dyDescent="0.2">
      <c r="B114" s="1"/>
      <c r="C114" s="7"/>
      <c r="D114" s="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1"/>
      <c r="S114" s="1"/>
      <c r="T114" s="57"/>
      <c r="U114" s="19"/>
    </row>
    <row r="115" spans="2:21" ht="15" customHeight="1" x14ac:dyDescent="0.2">
      <c r="B115" s="1"/>
      <c r="C115" s="7"/>
      <c r="D115" s="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1"/>
      <c r="S115" s="1"/>
      <c r="T115" s="57"/>
      <c r="U115" s="19"/>
    </row>
    <row r="116" spans="2:21" ht="15" customHeight="1" x14ac:dyDescent="0.2">
      <c r="B116" s="1"/>
      <c r="C116" s="7"/>
      <c r="D116" s="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1"/>
      <c r="S116" s="1"/>
      <c r="T116" s="57"/>
      <c r="U116" s="19"/>
    </row>
    <row r="117" spans="2:21" ht="15" customHeight="1" x14ac:dyDescent="0.2">
      <c r="B117" s="1"/>
      <c r="C117" s="7"/>
      <c r="D117" s="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41"/>
      <c r="S117" s="1"/>
      <c r="T117" s="57"/>
      <c r="U117" s="19"/>
    </row>
    <row r="118" spans="2:21" ht="15" customHeight="1" x14ac:dyDescent="0.2">
      <c r="B118" s="1"/>
      <c r="C118" s="7"/>
      <c r="D118" s="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41"/>
      <c r="S118" s="1"/>
      <c r="T118" s="57"/>
      <c r="U118" s="19"/>
    </row>
    <row r="119" spans="2:21" ht="15" customHeight="1" x14ac:dyDescent="0.2">
      <c r="B119" s="1"/>
      <c r="C119" s="7"/>
      <c r="D119" s="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41"/>
      <c r="S119" s="1"/>
      <c r="T119" s="57"/>
      <c r="U119" s="19"/>
    </row>
    <row r="120" spans="2:21" ht="15" customHeight="1" x14ac:dyDescent="0.2">
      <c r="B120" s="1"/>
      <c r="C120" s="7"/>
      <c r="D120" s="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41"/>
      <c r="S120" s="1"/>
      <c r="T120" s="57"/>
      <c r="U120" s="19"/>
    </row>
    <row r="121" spans="2:21" ht="15" customHeight="1" x14ac:dyDescent="0.2">
      <c r="B121" s="1"/>
      <c r="C121" s="7"/>
      <c r="D121" s="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41"/>
      <c r="S121" s="1"/>
      <c r="T121" s="57"/>
      <c r="U121" s="19"/>
    </row>
    <row r="122" spans="2:21" ht="15" customHeight="1" x14ac:dyDescent="0.2">
      <c r="B122" s="1"/>
      <c r="C122" s="7"/>
      <c r="D122" s="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41"/>
      <c r="S122" s="1"/>
      <c r="T122" s="57"/>
      <c r="U122" s="19"/>
    </row>
    <row r="123" spans="2:21" ht="15" customHeight="1" x14ac:dyDescent="0.2">
      <c r="B123" s="1"/>
      <c r="C123" s="7"/>
      <c r="D123" s="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41"/>
      <c r="S123" s="1"/>
      <c r="T123" s="57"/>
      <c r="U123" s="19"/>
    </row>
    <row r="124" spans="2:21" ht="15" customHeight="1" x14ac:dyDescent="0.2">
      <c r="B124" s="1"/>
      <c r="C124" s="7"/>
      <c r="D124" s="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41"/>
      <c r="S124" s="1"/>
      <c r="T124" s="57"/>
      <c r="U124" s="19"/>
    </row>
    <row r="125" spans="2:21" ht="15" customHeight="1" x14ac:dyDescent="0.2">
      <c r="B125" s="1"/>
      <c r="C125" s="7"/>
      <c r="D125" s="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41"/>
      <c r="S125" s="1"/>
      <c r="T125" s="57"/>
      <c r="U125" s="19"/>
    </row>
    <row r="126" spans="2:21" ht="15" customHeight="1" x14ac:dyDescent="0.2">
      <c r="B126" s="1"/>
      <c r="C126" s="7"/>
      <c r="D126" s="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1"/>
      <c r="S126" s="1"/>
      <c r="T126" s="57"/>
      <c r="U126" s="19"/>
    </row>
    <row r="127" spans="2:21" ht="15" customHeight="1" x14ac:dyDescent="0.2">
      <c r="B127" s="1"/>
      <c r="C127" s="7"/>
      <c r="D127" s="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1"/>
      <c r="S127" s="1"/>
      <c r="T127" s="57"/>
      <c r="U127" s="19"/>
    </row>
    <row r="128" spans="2:21" ht="15" customHeight="1" x14ac:dyDescent="0.2">
      <c r="B128" s="1"/>
      <c r="C128" s="7"/>
      <c r="D128" s="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1"/>
      <c r="S128" s="1"/>
      <c r="T128" s="57"/>
      <c r="U128" s="19"/>
    </row>
    <row r="129" spans="2:21" ht="15" customHeight="1" x14ac:dyDescent="0.2">
      <c r="B129" s="1"/>
      <c r="C129" s="7"/>
      <c r="D129" s="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41"/>
      <c r="S129" s="1"/>
      <c r="T129" s="57"/>
      <c r="U129" s="19"/>
    </row>
    <row r="130" spans="2:21" ht="15" customHeight="1" x14ac:dyDescent="0.2">
      <c r="B130" s="1"/>
      <c r="C130" s="7"/>
      <c r="D130" s="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41"/>
      <c r="S130" s="1"/>
      <c r="T130" s="57"/>
      <c r="U130" s="19"/>
    </row>
    <row r="131" spans="2:21" ht="15" customHeight="1" x14ac:dyDescent="0.2">
      <c r="B131" s="1"/>
      <c r="C131" s="7"/>
      <c r="D131" s="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41"/>
      <c r="S131" s="1"/>
      <c r="T131" s="57"/>
      <c r="U131" s="19"/>
    </row>
    <row r="132" spans="2:21" ht="15" customHeight="1" x14ac:dyDescent="0.2">
      <c r="B132" s="1"/>
      <c r="C132" s="7"/>
      <c r="D132" s="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41"/>
      <c r="S132" s="1"/>
      <c r="T132" s="57"/>
      <c r="U132" s="19"/>
    </row>
    <row r="133" spans="2:21" ht="15" customHeight="1" x14ac:dyDescent="0.2">
      <c r="B133" s="1"/>
      <c r="C133" s="7"/>
      <c r="D133" s="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41"/>
      <c r="S133" s="1"/>
      <c r="T133" s="57"/>
      <c r="U133" s="19"/>
    </row>
    <row r="134" spans="2:21" ht="15" customHeight="1" x14ac:dyDescent="0.2">
      <c r="B134" s="1"/>
      <c r="C134" s="7"/>
      <c r="D134" s="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41"/>
      <c r="S134" s="1"/>
      <c r="T134" s="57"/>
      <c r="U134" s="19"/>
    </row>
    <row r="135" spans="2:21" ht="15" customHeight="1" x14ac:dyDescent="0.2">
      <c r="B135" s="1"/>
      <c r="C135" s="7"/>
      <c r="D135" s="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41"/>
      <c r="S135" s="1"/>
      <c r="T135" s="57"/>
      <c r="U135" s="19"/>
    </row>
    <row r="136" spans="2:21" ht="15" customHeight="1" x14ac:dyDescent="0.2">
      <c r="B136" s="1"/>
      <c r="C136" s="7"/>
      <c r="D136" s="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41"/>
      <c r="S136" s="1"/>
      <c r="T136" s="57"/>
      <c r="U136" s="19"/>
    </row>
    <row r="137" spans="2:21" ht="15" customHeight="1" x14ac:dyDescent="0.2">
      <c r="B137" s="1"/>
      <c r="C137" s="7"/>
      <c r="D137" s="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41"/>
      <c r="S137" s="1"/>
      <c r="T137" s="57"/>
      <c r="U137" s="19"/>
    </row>
    <row r="138" spans="2:21" ht="15" customHeight="1" x14ac:dyDescent="0.2">
      <c r="B138" s="1"/>
      <c r="C138" s="7"/>
      <c r="D138" s="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41"/>
      <c r="S138" s="1"/>
      <c r="T138" s="57"/>
      <c r="U138" s="19"/>
    </row>
    <row r="139" spans="2:21" ht="15" customHeight="1" x14ac:dyDescent="0.2">
      <c r="B139" s="1"/>
      <c r="C139" s="7"/>
      <c r="D139" s="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41"/>
      <c r="S139" s="1"/>
      <c r="T139" s="57"/>
      <c r="U139" s="19"/>
    </row>
    <row r="140" spans="2:21" ht="15" customHeight="1" x14ac:dyDescent="0.2">
      <c r="B140" s="1"/>
      <c r="C140" s="7"/>
      <c r="D140" s="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41"/>
      <c r="S140" s="1"/>
      <c r="T140" s="57"/>
      <c r="U140" s="19"/>
    </row>
    <row r="141" spans="2:21" ht="15" customHeight="1" x14ac:dyDescent="0.2">
      <c r="B141" s="1"/>
      <c r="C141" s="7"/>
      <c r="D141" s="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41"/>
      <c r="S141" s="1"/>
      <c r="T141" s="57"/>
      <c r="U141" s="19"/>
    </row>
    <row r="142" spans="2:21" ht="15" customHeight="1" x14ac:dyDescent="0.2">
      <c r="B142" s="1"/>
      <c r="C142" s="7"/>
      <c r="D142" s="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41"/>
      <c r="S142" s="1"/>
      <c r="T142" s="57"/>
      <c r="U142" s="19"/>
    </row>
    <row r="143" spans="2:21" ht="15" customHeight="1" x14ac:dyDescent="0.2">
      <c r="B143" s="1"/>
      <c r="C143" s="7"/>
      <c r="D143" s="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41"/>
      <c r="S143" s="1"/>
      <c r="T143" s="57"/>
      <c r="U143" s="19"/>
    </row>
    <row r="144" spans="2:21" ht="15" customHeight="1" x14ac:dyDescent="0.2">
      <c r="B144" s="1"/>
      <c r="C144" s="7"/>
      <c r="D144" s="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41"/>
      <c r="S144" s="1"/>
      <c r="T144" s="57"/>
      <c r="U144" s="19"/>
    </row>
    <row r="145" spans="2:21" ht="15" customHeight="1" x14ac:dyDescent="0.2">
      <c r="B145" s="1"/>
      <c r="C145" s="7"/>
      <c r="D145" s="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41"/>
      <c r="S145" s="1"/>
      <c r="T145" s="57"/>
      <c r="U145" s="19"/>
    </row>
    <row r="146" spans="2:21" ht="15" customHeight="1" x14ac:dyDescent="0.2">
      <c r="B146" s="1"/>
      <c r="C146" s="7"/>
      <c r="D146" s="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41"/>
      <c r="S146" s="1"/>
      <c r="T146" s="57"/>
      <c r="U146" s="19"/>
    </row>
    <row r="147" spans="2:21" ht="15" customHeight="1" x14ac:dyDescent="0.2">
      <c r="B147" s="1"/>
      <c r="C147" s="7"/>
      <c r="D147" s="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41"/>
      <c r="S147" s="1"/>
      <c r="T147" s="57"/>
      <c r="U147" s="19"/>
    </row>
    <row r="148" spans="2:21" ht="15" customHeight="1" x14ac:dyDescent="0.2">
      <c r="B148" s="1"/>
      <c r="C148" s="7"/>
      <c r="D148" s="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41"/>
      <c r="S148" s="1"/>
      <c r="T148" s="57"/>
      <c r="U148" s="19"/>
    </row>
    <row r="149" spans="2:21" ht="15" customHeight="1" x14ac:dyDescent="0.2">
      <c r="B149" s="1"/>
      <c r="C149" s="7"/>
      <c r="D149" s="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41"/>
      <c r="S149" s="1"/>
      <c r="T149" s="57"/>
      <c r="U149" s="19"/>
    </row>
    <row r="150" spans="2:21" ht="15" customHeight="1" x14ac:dyDescent="0.2">
      <c r="B150" s="1"/>
      <c r="C150" s="7"/>
      <c r="D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41"/>
      <c r="S150" s="1"/>
      <c r="T150" s="57"/>
      <c r="U150" s="19"/>
    </row>
    <row r="151" spans="2:21" ht="15" customHeight="1" x14ac:dyDescent="0.2">
      <c r="B151" s="1"/>
      <c r="C151" s="7"/>
      <c r="D151" s="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41"/>
      <c r="S151" s="1"/>
      <c r="T151" s="57"/>
      <c r="U151" s="19"/>
    </row>
    <row r="152" spans="2:21" ht="15" customHeight="1" x14ac:dyDescent="0.2">
      <c r="B152" s="1"/>
      <c r="C152" s="7"/>
      <c r="D152" s="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41"/>
      <c r="S152" s="1"/>
      <c r="T152" s="57"/>
      <c r="U152" s="19"/>
    </row>
    <row r="153" spans="2:21" ht="15" customHeight="1" x14ac:dyDescent="0.2">
      <c r="B153" s="1"/>
      <c r="C153" s="7"/>
      <c r="D153" s="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41"/>
      <c r="S153" s="1"/>
      <c r="T153" s="57"/>
      <c r="U153" s="19"/>
    </row>
    <row r="154" spans="2:21" ht="15" customHeight="1" x14ac:dyDescent="0.2">
      <c r="B154" s="1"/>
      <c r="C154" s="7"/>
      <c r="D154" s="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41"/>
      <c r="S154" s="1"/>
      <c r="T154" s="57"/>
      <c r="U154" s="19"/>
    </row>
    <row r="155" spans="2:21" ht="15" customHeight="1" x14ac:dyDescent="0.2">
      <c r="B155" s="1"/>
      <c r="C155" s="7"/>
      <c r="D155" s="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41"/>
      <c r="S155" s="1"/>
      <c r="T155" s="57"/>
      <c r="U155" s="19"/>
    </row>
    <row r="156" spans="2:21" ht="15" customHeight="1" x14ac:dyDescent="0.2">
      <c r="B156" s="1"/>
      <c r="C156" s="7"/>
      <c r="D156" s="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41"/>
      <c r="S156" s="1"/>
      <c r="T156" s="57"/>
      <c r="U156" s="19"/>
    </row>
    <row r="157" spans="2:21" ht="15" customHeight="1" x14ac:dyDescent="0.2">
      <c r="B157" s="1"/>
      <c r="C157" s="7"/>
      <c r="D157" s="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41"/>
      <c r="S157" s="1"/>
      <c r="T157" s="57"/>
      <c r="U157" s="19"/>
    </row>
    <row r="158" spans="2:21" ht="15" customHeight="1" x14ac:dyDescent="0.2">
      <c r="B158" s="1"/>
      <c r="C158" s="7"/>
      <c r="D158" s="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41"/>
      <c r="S158" s="1"/>
      <c r="T158" s="57"/>
      <c r="U158" s="19"/>
    </row>
    <row r="159" spans="2:21" ht="15" customHeight="1" x14ac:dyDescent="0.2">
      <c r="B159" s="1"/>
      <c r="C159" s="7"/>
      <c r="D159" s="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1"/>
      <c r="S159" s="1"/>
      <c r="T159" s="57"/>
      <c r="U159" s="19"/>
    </row>
    <row r="160" spans="2:21" ht="15" customHeight="1" x14ac:dyDescent="0.2">
      <c r="B160" s="1"/>
      <c r="C160" s="7"/>
      <c r="D160" s="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41"/>
      <c r="S160" s="1"/>
      <c r="T160" s="57"/>
      <c r="U160" s="19"/>
    </row>
    <row r="161" spans="2:21" ht="15" customHeight="1" x14ac:dyDescent="0.2">
      <c r="B161" s="1"/>
      <c r="C161" s="7"/>
      <c r="D161" s="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41"/>
      <c r="S161" s="1"/>
      <c r="T161" s="57"/>
      <c r="U161" s="19"/>
    </row>
    <row r="162" spans="2:21" ht="15" customHeight="1" x14ac:dyDescent="0.2">
      <c r="B162" s="1"/>
      <c r="C162" s="7"/>
      <c r="D162" s="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41"/>
      <c r="S162" s="1"/>
      <c r="T162" s="57"/>
      <c r="U162" s="19"/>
    </row>
    <row r="163" spans="2:21" ht="15" customHeight="1" x14ac:dyDescent="0.2">
      <c r="B163" s="1"/>
      <c r="C163" s="7"/>
      <c r="D163" s="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41"/>
      <c r="S163" s="1"/>
      <c r="T163" s="57"/>
      <c r="U163" s="19"/>
    </row>
    <row r="164" spans="2:21" ht="15" customHeight="1" x14ac:dyDescent="0.2">
      <c r="B164" s="1"/>
      <c r="C164" s="7"/>
      <c r="D164" s="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41"/>
      <c r="S164" s="1"/>
      <c r="T164" s="57"/>
      <c r="U164" s="19"/>
    </row>
    <row r="165" spans="2:21" ht="15" customHeight="1" x14ac:dyDescent="0.2">
      <c r="B165" s="1"/>
      <c r="C165" s="7"/>
      <c r="D165" s="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41"/>
      <c r="S165" s="1"/>
      <c r="T165" s="57"/>
      <c r="U165" s="19"/>
    </row>
    <row r="166" spans="2:21" ht="15" customHeight="1" x14ac:dyDescent="0.2">
      <c r="B166" s="1"/>
      <c r="C166" s="7"/>
      <c r="D166" s="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41"/>
      <c r="S166" s="1"/>
      <c r="T166" s="57"/>
      <c r="U166" s="19"/>
    </row>
    <row r="167" spans="2:21" ht="15" customHeight="1" x14ac:dyDescent="0.2">
      <c r="B167" s="1"/>
      <c r="C167" s="7"/>
      <c r="D167" s="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41"/>
      <c r="S167" s="1"/>
      <c r="T167" s="57"/>
      <c r="U167" s="19"/>
    </row>
    <row r="168" spans="2:21" ht="15" customHeight="1" x14ac:dyDescent="0.2">
      <c r="B168" s="1"/>
      <c r="C168" s="7"/>
      <c r="D168" s="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41"/>
      <c r="S168" s="1"/>
      <c r="T168" s="57"/>
      <c r="U168" s="19"/>
    </row>
    <row r="169" spans="2:21" ht="15" customHeight="1" x14ac:dyDescent="0.2">
      <c r="B169" s="1"/>
      <c r="C169" s="7"/>
      <c r="D169" s="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41"/>
      <c r="S169" s="1"/>
      <c r="T169" s="57"/>
      <c r="U169" s="19"/>
    </row>
    <row r="170" spans="2:21" ht="15" customHeight="1" x14ac:dyDescent="0.2">
      <c r="B170" s="1"/>
      <c r="C170" s="7"/>
      <c r="D170" s="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41"/>
      <c r="S170" s="1"/>
      <c r="T170" s="57"/>
      <c r="U170" s="19"/>
    </row>
    <row r="171" spans="2:21" ht="15" customHeight="1" x14ac:dyDescent="0.2">
      <c r="B171" s="1"/>
      <c r="C171" s="7"/>
      <c r="D171" s="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41"/>
      <c r="S171" s="1"/>
      <c r="T171" s="57"/>
      <c r="U171" s="19"/>
    </row>
    <row r="172" spans="2:21" ht="15" customHeight="1" x14ac:dyDescent="0.2">
      <c r="B172" s="1"/>
      <c r="C172" s="7"/>
      <c r="D172" s="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41"/>
      <c r="S172" s="1"/>
      <c r="T172" s="57"/>
      <c r="U172" s="19"/>
    </row>
    <row r="173" spans="2:21" ht="15" customHeight="1" x14ac:dyDescent="0.2">
      <c r="B173" s="1"/>
      <c r="C173" s="7"/>
      <c r="D173" s="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1"/>
      <c r="S173" s="1"/>
      <c r="T173" s="57"/>
      <c r="U173" s="19"/>
    </row>
    <row r="174" spans="2:21" ht="15" customHeight="1" x14ac:dyDescent="0.2">
      <c r="B174" s="1"/>
      <c r="C174" s="7"/>
      <c r="D174" s="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41"/>
      <c r="S174" s="1"/>
      <c r="T174" s="57"/>
      <c r="U174" s="19"/>
    </row>
    <row r="175" spans="2:21" ht="15" customHeight="1" x14ac:dyDescent="0.2">
      <c r="B175" s="1"/>
      <c r="C175" s="7"/>
      <c r="D175" s="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41"/>
      <c r="S175" s="1"/>
      <c r="T175" s="57"/>
      <c r="U175" s="19"/>
    </row>
    <row r="176" spans="2:21" ht="15" customHeight="1" x14ac:dyDescent="0.2">
      <c r="B176" s="1"/>
      <c r="C176" s="7"/>
      <c r="D176" s="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41"/>
      <c r="S176" s="1"/>
      <c r="T176" s="57"/>
      <c r="U176" s="19"/>
    </row>
    <row r="177" spans="2:21" ht="15" customHeight="1" x14ac:dyDescent="0.2">
      <c r="B177" s="1"/>
      <c r="C177" s="7"/>
      <c r="D177" s="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41"/>
      <c r="S177" s="1"/>
      <c r="T177" s="57"/>
      <c r="U177" s="19"/>
    </row>
    <row r="178" spans="2:21" ht="15" customHeight="1" x14ac:dyDescent="0.2">
      <c r="B178" s="1"/>
      <c r="C178" s="7"/>
      <c r="D178" s="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41"/>
      <c r="S178" s="1"/>
      <c r="T178" s="57"/>
      <c r="U178" s="19"/>
    </row>
    <row r="179" spans="2:21" ht="15" customHeight="1" x14ac:dyDescent="0.2">
      <c r="B179" s="1"/>
      <c r="C179" s="7"/>
      <c r="D179" s="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41"/>
      <c r="S179" s="1"/>
      <c r="T179" s="57"/>
      <c r="U179" s="19"/>
    </row>
    <row r="180" spans="2:21" ht="15" customHeight="1" x14ac:dyDescent="0.2">
      <c r="B180" s="1"/>
      <c r="C180" s="7"/>
      <c r="D180" s="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41"/>
      <c r="S180" s="1"/>
      <c r="T180" s="57"/>
      <c r="U180" s="19"/>
    </row>
    <row r="181" spans="2:21" ht="15" customHeight="1" x14ac:dyDescent="0.2">
      <c r="B181" s="1"/>
      <c r="C181" s="7"/>
      <c r="D181" s="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41"/>
      <c r="S181" s="1"/>
      <c r="T181" s="57"/>
      <c r="U181" s="19"/>
    </row>
    <row r="182" spans="2:21" ht="15" customHeight="1" x14ac:dyDescent="0.2">
      <c r="B182" s="1"/>
      <c r="C182" s="7"/>
      <c r="D182" s="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41"/>
      <c r="S182" s="1"/>
      <c r="T182" s="57"/>
      <c r="U182" s="19"/>
    </row>
    <row r="183" spans="2:21" ht="15" customHeight="1" x14ac:dyDescent="0.2">
      <c r="B183" s="1"/>
      <c r="C183" s="7"/>
      <c r="D183" s="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41"/>
      <c r="S183" s="1"/>
      <c r="T183" s="57"/>
      <c r="U183" s="19"/>
    </row>
    <row r="184" spans="2:21" ht="15" customHeight="1" x14ac:dyDescent="0.2">
      <c r="B184" s="1"/>
      <c r="C184" s="7"/>
      <c r="D184" s="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41"/>
      <c r="S184" s="1"/>
      <c r="T184" s="57"/>
      <c r="U184" s="19"/>
    </row>
    <row r="185" spans="2:21" ht="15" customHeight="1" x14ac:dyDescent="0.2">
      <c r="B185" s="1"/>
      <c r="C185" s="7"/>
      <c r="D185" s="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41"/>
      <c r="S185" s="1"/>
      <c r="T185" s="57"/>
      <c r="U185" s="19"/>
    </row>
    <row r="186" spans="2:21" ht="15" customHeight="1" x14ac:dyDescent="0.2">
      <c r="B186" s="1"/>
      <c r="C186" s="7"/>
      <c r="D186" s="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41"/>
      <c r="S186" s="1"/>
      <c r="T186" s="57"/>
      <c r="U186" s="19"/>
    </row>
    <row r="187" spans="2:21" ht="15" customHeight="1" x14ac:dyDescent="0.2">
      <c r="B187" s="1"/>
      <c r="C187" s="7"/>
      <c r="D187" s="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41"/>
      <c r="S187" s="1"/>
      <c r="T187" s="57"/>
      <c r="U187" s="19"/>
    </row>
    <row r="188" spans="2:21" ht="15" customHeight="1" x14ac:dyDescent="0.2">
      <c r="B188" s="1"/>
      <c r="C188" s="7"/>
      <c r="D188" s="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41"/>
      <c r="S188" s="1"/>
      <c r="T188" s="57"/>
      <c r="U188" s="19"/>
    </row>
    <row r="189" spans="2:21" ht="15" customHeight="1" x14ac:dyDescent="0.2">
      <c r="B189" s="1"/>
      <c r="C189" s="7"/>
      <c r="D189" s="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41"/>
      <c r="S189" s="1"/>
      <c r="T189" s="57"/>
      <c r="U189" s="19"/>
    </row>
    <row r="190" spans="2:21" ht="15" customHeight="1" x14ac:dyDescent="0.2">
      <c r="B190" s="1"/>
      <c r="C190" s="7"/>
      <c r="D190" s="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41"/>
      <c r="S190" s="1"/>
      <c r="T190" s="57"/>
      <c r="U190" s="19"/>
    </row>
    <row r="191" spans="2:21" ht="15" customHeight="1" x14ac:dyDescent="0.2">
      <c r="B191" s="1"/>
      <c r="C191" s="7"/>
      <c r="D191" s="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41"/>
      <c r="S191" s="1"/>
      <c r="T191" s="57"/>
      <c r="U191" s="19"/>
    </row>
    <row r="192" spans="2:21" ht="15" customHeight="1" x14ac:dyDescent="0.2">
      <c r="B192" s="1"/>
      <c r="C192" s="7"/>
      <c r="D192" s="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41"/>
      <c r="S192" s="1"/>
      <c r="T192" s="57"/>
      <c r="U192" s="19"/>
    </row>
    <row r="193" spans="2:21" ht="15" customHeight="1" x14ac:dyDescent="0.2">
      <c r="B193" s="1"/>
      <c r="C193" s="7"/>
      <c r="D193" s="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41"/>
      <c r="S193" s="1"/>
      <c r="T193" s="57"/>
      <c r="U193" s="19"/>
    </row>
    <row r="194" spans="2:21" ht="15" customHeight="1" x14ac:dyDescent="0.2">
      <c r="B194" s="1"/>
      <c r="C194" s="7"/>
      <c r="D194" s="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41"/>
      <c r="S194" s="1"/>
      <c r="T194" s="57"/>
      <c r="U194" s="19"/>
    </row>
    <row r="195" spans="2:21" ht="15" customHeight="1" x14ac:dyDescent="0.2">
      <c r="B195" s="1"/>
      <c r="C195" s="7"/>
      <c r="D195" s="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41"/>
      <c r="S195" s="1"/>
      <c r="T195" s="57"/>
      <c r="U195" s="19"/>
    </row>
    <row r="196" spans="2:21" ht="15" customHeight="1" x14ac:dyDescent="0.2">
      <c r="B196" s="1"/>
      <c r="C196" s="7"/>
      <c r="D196" s="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41"/>
      <c r="S196" s="1"/>
      <c r="T196" s="57"/>
      <c r="U196" s="19"/>
    </row>
    <row r="197" spans="2:21" ht="15" customHeight="1" x14ac:dyDescent="0.2">
      <c r="B197" s="1"/>
      <c r="C197" s="7"/>
      <c r="D197" s="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41"/>
      <c r="S197" s="1"/>
      <c r="T197" s="57"/>
      <c r="U197" s="19"/>
    </row>
    <row r="198" spans="2:21" ht="15" customHeight="1" x14ac:dyDescent="0.2">
      <c r="B198" s="1"/>
      <c r="C198" s="7"/>
      <c r="D198" s="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41"/>
      <c r="S198" s="1"/>
      <c r="T198" s="57"/>
      <c r="U198" s="19"/>
    </row>
    <row r="199" spans="2:21" ht="15" customHeight="1" x14ac:dyDescent="0.2">
      <c r="B199" s="1"/>
      <c r="C199" s="7"/>
      <c r="D199" s="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41"/>
      <c r="S199" s="1"/>
      <c r="T199" s="57"/>
      <c r="U199" s="19"/>
    </row>
    <row r="200" spans="2:21" ht="15" customHeight="1" x14ac:dyDescent="0.2">
      <c r="B200" s="1"/>
      <c r="C200" s="7"/>
      <c r="D200" s="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41"/>
      <c r="S200" s="1"/>
      <c r="T200" s="57"/>
      <c r="U200" s="19"/>
    </row>
    <row r="201" spans="2:21" ht="15" customHeight="1" x14ac:dyDescent="0.2">
      <c r="B201" s="1"/>
      <c r="C201" s="7"/>
      <c r="D201" s="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41"/>
      <c r="S201" s="1"/>
      <c r="T201" s="57"/>
      <c r="U201" s="19"/>
    </row>
    <row r="202" spans="2:21" ht="15" customHeight="1" x14ac:dyDescent="0.2">
      <c r="B202" s="1"/>
      <c r="C202" s="7"/>
      <c r="D202" s="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41"/>
      <c r="S202" s="1"/>
      <c r="T202" s="57"/>
      <c r="U202" s="19"/>
    </row>
    <row r="203" spans="2:21" ht="15" customHeight="1" x14ac:dyDescent="0.2">
      <c r="B203" s="1"/>
      <c r="C203" s="7"/>
      <c r="D203" s="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41"/>
      <c r="S203" s="1"/>
      <c r="T203" s="57"/>
      <c r="U203" s="19"/>
    </row>
    <row r="204" spans="2:21" ht="15" customHeight="1" x14ac:dyDescent="0.2">
      <c r="B204" s="1"/>
      <c r="C204" s="7"/>
      <c r="D204" s="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41"/>
      <c r="S204" s="1"/>
      <c r="T204" s="57"/>
      <c r="U204" s="19"/>
    </row>
    <row r="205" spans="2:21" ht="15" customHeight="1" x14ac:dyDescent="0.2">
      <c r="B205" s="1"/>
      <c r="C205" s="7"/>
      <c r="D205" s="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41"/>
      <c r="S205" s="1"/>
      <c r="T205" s="57"/>
      <c r="U205" s="19"/>
    </row>
    <row r="206" spans="2:21" ht="15" customHeight="1" x14ac:dyDescent="0.2">
      <c r="B206" s="1"/>
      <c r="C206" s="7"/>
      <c r="D206" s="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41"/>
      <c r="S206" s="1"/>
      <c r="T206" s="57"/>
      <c r="U206" s="19"/>
    </row>
    <row r="207" spans="2:21" ht="15" customHeight="1" x14ac:dyDescent="0.2">
      <c r="B207" s="1"/>
      <c r="C207" s="7"/>
      <c r="D207" s="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41"/>
      <c r="S207" s="1"/>
      <c r="T207" s="57"/>
      <c r="U207" s="19"/>
    </row>
    <row r="208" spans="2:21" ht="15" customHeight="1" x14ac:dyDescent="0.2">
      <c r="B208" s="1"/>
      <c r="C208" s="7"/>
      <c r="D208" s="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41"/>
      <c r="S208" s="1"/>
      <c r="T208" s="57"/>
      <c r="U208" s="19"/>
    </row>
    <row r="209" spans="2:21" ht="15" customHeight="1" x14ac:dyDescent="0.2">
      <c r="B209" s="1"/>
      <c r="C209" s="7"/>
      <c r="D209" s="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41"/>
      <c r="S209" s="1"/>
      <c r="T209" s="57"/>
      <c r="U209" s="19"/>
    </row>
    <row r="210" spans="2:21" ht="15" customHeight="1" x14ac:dyDescent="0.2">
      <c r="B210" s="1"/>
      <c r="C210" s="7"/>
      <c r="D210" s="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41"/>
      <c r="S210" s="1"/>
      <c r="T210" s="57"/>
      <c r="U210" s="19"/>
    </row>
    <row r="211" spans="2:21" ht="15" customHeight="1" x14ac:dyDescent="0.2">
      <c r="B211" s="1"/>
      <c r="C211" s="7"/>
      <c r="D211" s="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41"/>
      <c r="S211" s="1"/>
      <c r="T211" s="57"/>
      <c r="U211" s="19"/>
    </row>
    <row r="212" spans="2:21" ht="15" customHeight="1" x14ac:dyDescent="0.2">
      <c r="B212" s="1"/>
      <c r="C212" s="7"/>
      <c r="D212" s="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41"/>
      <c r="S212" s="1"/>
      <c r="T212" s="57"/>
      <c r="U212" s="19"/>
    </row>
    <row r="213" spans="2:21" ht="15" customHeight="1" x14ac:dyDescent="0.2">
      <c r="B213" s="1"/>
      <c r="C213" s="7"/>
      <c r="D213" s="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41"/>
      <c r="S213" s="1"/>
      <c r="T213" s="57"/>
      <c r="U213" s="19"/>
    </row>
    <row r="214" spans="2:21" ht="15" customHeight="1" x14ac:dyDescent="0.2">
      <c r="B214" s="1"/>
      <c r="C214" s="7"/>
      <c r="D214" s="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41"/>
      <c r="S214" s="1"/>
      <c r="T214" s="57"/>
      <c r="U214" s="19"/>
    </row>
    <row r="215" spans="2:21" ht="15" customHeight="1" x14ac:dyDescent="0.2">
      <c r="B215" s="1"/>
      <c r="C215" s="7"/>
      <c r="D215" s="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41"/>
      <c r="S215" s="1"/>
      <c r="T215" s="57"/>
      <c r="U215" s="19"/>
    </row>
    <row r="216" spans="2:21" ht="15" customHeight="1" x14ac:dyDescent="0.2">
      <c r="B216" s="1"/>
      <c r="C216" s="7"/>
      <c r="D216" s="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41"/>
      <c r="S216" s="1"/>
      <c r="T216" s="57"/>
      <c r="U216" s="19"/>
    </row>
    <row r="217" spans="2:21" ht="15" customHeight="1" x14ac:dyDescent="0.2">
      <c r="B217" s="1"/>
      <c r="C217" s="7"/>
      <c r="D217" s="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41"/>
      <c r="S217" s="1"/>
      <c r="T217" s="57"/>
      <c r="U217" s="19"/>
    </row>
    <row r="218" spans="2:21" ht="15" customHeight="1" x14ac:dyDescent="0.2">
      <c r="B218" s="1"/>
      <c r="C218" s="7"/>
      <c r="D218" s="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41"/>
      <c r="S218" s="1"/>
      <c r="T218" s="57"/>
      <c r="U218" s="19"/>
    </row>
    <row r="219" spans="2:21" ht="15" customHeight="1" x14ac:dyDescent="0.2">
      <c r="B219" s="1"/>
      <c r="C219" s="7"/>
      <c r="D219" s="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41"/>
      <c r="S219" s="1"/>
      <c r="T219" s="57"/>
      <c r="U219" s="19"/>
    </row>
    <row r="220" spans="2:21" ht="15" customHeight="1" x14ac:dyDescent="0.2">
      <c r="B220" s="1"/>
      <c r="C220" s="7"/>
      <c r="D220" s="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41"/>
      <c r="S220" s="1"/>
      <c r="T220" s="57"/>
      <c r="U220" s="19"/>
    </row>
    <row r="221" spans="2:21" ht="15" customHeight="1" x14ac:dyDescent="0.2">
      <c r="B221" s="1"/>
      <c r="C221" s="7"/>
      <c r="D221" s="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41"/>
      <c r="S221" s="1"/>
      <c r="T221" s="57"/>
      <c r="U221" s="19"/>
    </row>
    <row r="222" spans="2:21" ht="15" customHeight="1" x14ac:dyDescent="0.2">
      <c r="B222" s="1"/>
      <c r="C222" s="7"/>
      <c r="D222" s="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41"/>
      <c r="S222" s="1"/>
      <c r="T222" s="57"/>
      <c r="U222" s="19"/>
    </row>
    <row r="223" spans="2:21" ht="15" customHeight="1" x14ac:dyDescent="0.2">
      <c r="B223" s="1"/>
      <c r="C223" s="7"/>
      <c r="D223" s="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41"/>
      <c r="S223" s="1"/>
      <c r="T223" s="57"/>
      <c r="U223" s="19"/>
    </row>
    <row r="224" spans="2:21" ht="15" customHeight="1" x14ac:dyDescent="0.2">
      <c r="B224" s="1"/>
      <c r="C224" s="7"/>
      <c r="D224" s="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41"/>
      <c r="S224" s="1"/>
      <c r="T224" s="57"/>
      <c r="U224" s="19"/>
    </row>
    <row r="225" spans="2:21" ht="15" customHeight="1" x14ac:dyDescent="0.2">
      <c r="B225" s="1"/>
      <c r="C225" s="7"/>
      <c r="D225" s="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41"/>
      <c r="S225" s="1"/>
      <c r="T225" s="57"/>
      <c r="U225" s="19"/>
    </row>
    <row r="226" spans="2:21" ht="15" customHeight="1" x14ac:dyDescent="0.2">
      <c r="B226" s="1"/>
      <c r="C226" s="7"/>
      <c r="D226" s="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41"/>
      <c r="S226" s="1"/>
      <c r="T226" s="57"/>
      <c r="U226" s="19"/>
    </row>
    <row r="227" spans="2:21" ht="15" customHeight="1" x14ac:dyDescent="0.2">
      <c r="B227" s="1"/>
      <c r="C227" s="7"/>
      <c r="D227" s="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41"/>
      <c r="S227" s="1"/>
      <c r="T227" s="57"/>
      <c r="U227" s="19"/>
    </row>
    <row r="228" spans="2:21" ht="15" customHeight="1" x14ac:dyDescent="0.2">
      <c r="B228" s="1"/>
      <c r="C228" s="7"/>
      <c r="D228" s="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41"/>
      <c r="S228" s="1"/>
      <c r="T228" s="57"/>
      <c r="U228" s="19"/>
    </row>
    <row r="229" spans="2:21" ht="15" customHeight="1" x14ac:dyDescent="0.2">
      <c r="B229" s="1"/>
      <c r="C229" s="7"/>
      <c r="D229" s="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41"/>
      <c r="S229" s="1"/>
      <c r="T229" s="57"/>
      <c r="U229" s="19"/>
    </row>
    <row r="230" spans="2:21" ht="15" customHeight="1" x14ac:dyDescent="0.2">
      <c r="B230" s="1"/>
      <c r="C230" s="7"/>
      <c r="D230" s="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41"/>
      <c r="S230" s="1"/>
      <c r="T230" s="57"/>
      <c r="U230" s="19"/>
    </row>
    <row r="231" spans="2:21" ht="15" customHeight="1" x14ac:dyDescent="0.2">
      <c r="B231" s="1"/>
      <c r="C231" s="7"/>
      <c r="D231" s="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41"/>
      <c r="S231" s="1"/>
      <c r="T231" s="57"/>
      <c r="U231" s="19"/>
    </row>
    <row r="232" spans="2:21" ht="15" customHeight="1" x14ac:dyDescent="0.2">
      <c r="B232" s="1"/>
      <c r="C232" s="7"/>
      <c r="D232" s="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41"/>
      <c r="S232" s="1"/>
      <c r="T232" s="57"/>
      <c r="U232" s="19"/>
    </row>
    <row r="233" spans="2:21" ht="15" customHeight="1" x14ac:dyDescent="0.2">
      <c r="B233" s="1"/>
      <c r="C233" s="7"/>
      <c r="D233" s="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41"/>
      <c r="S233" s="1"/>
      <c r="T233" s="57"/>
      <c r="U233" s="19"/>
    </row>
    <row r="234" spans="2:21" ht="15" customHeight="1" x14ac:dyDescent="0.2">
      <c r="B234" s="1"/>
      <c r="C234" s="7"/>
      <c r="D234" s="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41"/>
      <c r="S234" s="1"/>
      <c r="T234" s="57"/>
      <c r="U234" s="19"/>
    </row>
    <row r="235" spans="2:21" ht="15" customHeight="1" x14ac:dyDescent="0.2">
      <c r="B235" s="1"/>
      <c r="C235" s="7"/>
      <c r="D235" s="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1"/>
      <c r="S235" s="1"/>
      <c r="T235" s="57"/>
      <c r="U235" s="19"/>
    </row>
    <row r="236" spans="2:21" ht="15" customHeight="1" x14ac:dyDescent="0.2">
      <c r="B236" s="1"/>
      <c r="C236" s="7"/>
      <c r="D236" s="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1"/>
      <c r="S236" s="1"/>
      <c r="T236" s="57"/>
      <c r="U236" s="19"/>
    </row>
    <row r="237" spans="2:21" ht="15" customHeight="1" x14ac:dyDescent="0.2">
      <c r="B237" s="1"/>
      <c r="C237" s="7"/>
      <c r="D237" s="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1"/>
      <c r="S237" s="1"/>
      <c r="T237" s="57"/>
      <c r="U237" s="19"/>
    </row>
    <row r="238" spans="2:21" ht="15" customHeight="1" x14ac:dyDescent="0.2">
      <c r="B238" s="1"/>
      <c r="C238" s="7"/>
      <c r="D238" s="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1"/>
      <c r="S238" s="1"/>
      <c r="T238" s="57"/>
      <c r="U238" s="19"/>
    </row>
  </sheetData>
  <sortState ref="B29:N43">
    <sortCondition ref="B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59" customWidth="1"/>
    <col min="3" max="3" width="24.140625" style="60" customWidth="1"/>
    <col min="4" max="4" width="10.5703125" style="103" customWidth="1"/>
    <col min="5" max="5" width="8" style="103" customWidth="1"/>
    <col min="6" max="6" width="0.7109375" style="42" customWidth="1"/>
    <col min="7" max="21" width="5.28515625" style="60" customWidth="1"/>
    <col min="22" max="22" width="11.140625" style="60" customWidth="1"/>
    <col min="23" max="23" width="22.140625" style="103" customWidth="1"/>
    <col min="24" max="24" width="9.7109375" style="60" customWidth="1"/>
    <col min="25" max="30" width="9.140625" style="10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7"/>
      <c r="B1" s="106" t="s">
        <v>41</v>
      </c>
      <c r="C1" s="66"/>
      <c r="D1" s="67"/>
      <c r="E1" s="67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41"/>
      <c r="Z1" s="41"/>
      <c r="AA1" s="41"/>
      <c r="AB1" s="41"/>
      <c r="AC1" s="41"/>
      <c r="AD1" s="41"/>
      <c r="AE1" s="41"/>
      <c r="AF1" s="41"/>
    </row>
    <row r="2" spans="1:32" x14ac:dyDescent="0.25">
      <c r="A2" s="7"/>
      <c r="B2" s="105" t="s">
        <v>21</v>
      </c>
      <c r="C2" s="62" t="s">
        <v>39</v>
      </c>
      <c r="D2" s="69"/>
      <c r="E2" s="10"/>
      <c r="F2" s="70"/>
      <c r="G2" s="6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9"/>
      <c r="X2" s="29"/>
      <c r="Y2" s="71"/>
      <c r="Z2" s="71"/>
      <c r="AA2" s="71"/>
      <c r="AB2" s="71"/>
      <c r="AC2" s="71"/>
      <c r="AD2" s="71"/>
    </row>
    <row r="3" spans="1:32" s="20" customFormat="1" ht="15" customHeight="1" x14ac:dyDescent="0.2">
      <c r="A3" s="19"/>
      <c r="B3" s="72" t="s">
        <v>42</v>
      </c>
      <c r="C3" s="18" t="s">
        <v>43</v>
      </c>
      <c r="D3" s="73" t="s">
        <v>44</v>
      </c>
      <c r="E3" s="74" t="s">
        <v>1</v>
      </c>
      <c r="F3" s="65"/>
      <c r="G3" s="75" t="s">
        <v>45</v>
      </c>
      <c r="H3" s="76" t="s">
        <v>46</v>
      </c>
      <c r="I3" s="76" t="s">
        <v>47</v>
      </c>
      <c r="J3" s="17" t="s">
        <v>48</v>
      </c>
      <c r="K3" s="77" t="s">
        <v>49</v>
      </c>
      <c r="L3" s="77" t="s">
        <v>50</v>
      </c>
      <c r="M3" s="75" t="s">
        <v>51</v>
      </c>
      <c r="N3" s="75" t="s">
        <v>52</v>
      </c>
      <c r="O3" s="76" t="s">
        <v>53</v>
      </c>
      <c r="P3" s="75" t="s">
        <v>46</v>
      </c>
      <c r="Q3" s="75" t="s">
        <v>54</v>
      </c>
      <c r="R3" s="75">
        <v>1</v>
      </c>
      <c r="S3" s="75">
        <v>2</v>
      </c>
      <c r="T3" s="75">
        <v>3</v>
      </c>
      <c r="U3" s="75" t="s">
        <v>55</v>
      </c>
      <c r="V3" s="17" t="s">
        <v>56</v>
      </c>
      <c r="W3" s="15" t="s">
        <v>57</v>
      </c>
      <c r="X3" s="15" t="s">
        <v>58</v>
      </c>
      <c r="Y3" s="41"/>
      <c r="Z3" s="41"/>
      <c r="AA3" s="41"/>
      <c r="AB3" s="41"/>
      <c r="AC3" s="41"/>
      <c r="AD3" s="41"/>
      <c r="AE3" s="41"/>
      <c r="AF3" s="41"/>
    </row>
    <row r="4" spans="1:32" s="20" customFormat="1" ht="15" customHeight="1" x14ac:dyDescent="0.2">
      <c r="A4" s="19"/>
      <c r="B4" s="78" t="s">
        <v>61</v>
      </c>
      <c r="C4" s="79" t="s">
        <v>62</v>
      </c>
      <c r="D4" s="78" t="s">
        <v>59</v>
      </c>
      <c r="E4" s="80" t="s">
        <v>23</v>
      </c>
      <c r="F4" s="65"/>
      <c r="G4" s="81"/>
      <c r="H4" s="81"/>
      <c r="I4" s="81">
        <v>1</v>
      </c>
      <c r="J4" s="82" t="s">
        <v>55</v>
      </c>
      <c r="K4" s="82">
        <v>1</v>
      </c>
      <c r="L4" s="83"/>
      <c r="M4" s="83">
        <v>1</v>
      </c>
      <c r="N4" s="82"/>
      <c r="O4" s="83"/>
      <c r="P4" s="83"/>
      <c r="Q4" s="83"/>
      <c r="R4" s="83"/>
      <c r="S4" s="83"/>
      <c r="T4" s="83"/>
      <c r="U4" s="83"/>
      <c r="V4" s="84"/>
      <c r="W4" s="80"/>
      <c r="X4" s="85">
        <v>2500</v>
      </c>
      <c r="Y4" s="41"/>
      <c r="Z4" s="41"/>
      <c r="AA4" s="41"/>
      <c r="AB4" s="41"/>
      <c r="AC4" s="41"/>
      <c r="AD4" s="41"/>
      <c r="AE4" s="41"/>
      <c r="AF4" s="41"/>
    </row>
    <row r="5" spans="1:32" x14ac:dyDescent="0.25">
      <c r="A5" s="19"/>
      <c r="B5" s="86" t="s">
        <v>60</v>
      </c>
      <c r="C5" s="87" t="s">
        <v>63</v>
      </c>
      <c r="D5" s="88"/>
      <c r="E5" s="89"/>
      <c r="F5" s="90"/>
      <c r="G5" s="91"/>
      <c r="H5" s="89"/>
      <c r="I5" s="92"/>
      <c r="J5" s="89"/>
      <c r="K5" s="89"/>
      <c r="L5" s="89"/>
      <c r="M5" s="89"/>
      <c r="N5" s="89"/>
      <c r="O5" s="89"/>
      <c r="P5" s="89"/>
      <c r="Q5" s="89"/>
      <c r="R5" s="87"/>
      <c r="S5" s="89"/>
      <c r="T5" s="89"/>
      <c r="U5" s="89"/>
      <c r="V5" s="89"/>
      <c r="W5" s="87"/>
      <c r="X5" s="93"/>
      <c r="Y5" s="71"/>
      <c r="Z5" s="71"/>
      <c r="AA5" s="71"/>
      <c r="AB5" s="71"/>
      <c r="AC5" s="71"/>
      <c r="AD5" s="71"/>
    </row>
    <row r="6" spans="1:32" x14ac:dyDescent="0.25">
      <c r="A6" s="19"/>
      <c r="B6" s="94"/>
      <c r="C6" s="95"/>
      <c r="D6" s="96"/>
      <c r="E6" s="97"/>
      <c r="F6" s="97"/>
      <c r="G6" s="95"/>
      <c r="H6" s="98"/>
      <c r="I6" s="98"/>
      <c r="J6" s="98"/>
      <c r="K6" s="98"/>
      <c r="L6" s="98"/>
      <c r="M6" s="95"/>
      <c r="N6" s="98"/>
      <c r="O6" s="98"/>
      <c r="P6" s="98"/>
      <c r="Q6" s="98"/>
      <c r="R6" s="95"/>
      <c r="S6" s="98"/>
      <c r="T6" s="98"/>
      <c r="U6" s="98"/>
      <c r="V6" s="98"/>
      <c r="W6" s="95"/>
      <c r="X6" s="99"/>
      <c r="Y6" s="71"/>
      <c r="Z6" s="71"/>
      <c r="AA6" s="71"/>
      <c r="AB6" s="71"/>
      <c r="AC6" s="71"/>
      <c r="AD6" s="71"/>
    </row>
    <row r="7" spans="1:32" s="20" customFormat="1" ht="15" customHeight="1" x14ac:dyDescent="0.25">
      <c r="A7" s="19"/>
      <c r="B7" s="100"/>
      <c r="C7" s="1"/>
      <c r="D7" s="100"/>
      <c r="E7" s="101"/>
      <c r="F7" s="42"/>
      <c r="G7" s="1"/>
      <c r="H7" s="65"/>
      <c r="I7" s="1"/>
      <c r="J7" s="41"/>
      <c r="K7" s="41"/>
      <c r="L7" s="41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41"/>
      <c r="Z7" s="41"/>
      <c r="AA7" s="41"/>
      <c r="AB7" s="41"/>
      <c r="AC7" s="41"/>
      <c r="AD7" s="41"/>
      <c r="AE7" s="41"/>
      <c r="AF7" s="41"/>
    </row>
    <row r="8" spans="1:32" s="20" customFormat="1" ht="15" customHeight="1" x14ac:dyDescent="0.25">
      <c r="A8" s="19"/>
      <c r="B8" s="100"/>
      <c r="C8" s="1"/>
      <c r="D8" s="100"/>
      <c r="E8" s="101"/>
      <c r="F8" s="42"/>
      <c r="G8" s="1"/>
      <c r="H8" s="65"/>
      <c r="I8" s="1"/>
      <c r="J8" s="41"/>
      <c r="K8" s="41"/>
      <c r="L8" s="41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41"/>
      <c r="Z8" s="41"/>
      <c r="AA8" s="41"/>
      <c r="AB8" s="41"/>
      <c r="AC8" s="41"/>
      <c r="AD8" s="41"/>
      <c r="AE8" s="41"/>
      <c r="AF8" s="41"/>
    </row>
    <row r="9" spans="1:32" x14ac:dyDescent="0.25">
      <c r="A9" s="19"/>
      <c r="B9" s="100"/>
      <c r="C9" s="1"/>
      <c r="D9" s="100"/>
      <c r="E9" s="101"/>
      <c r="G9" s="1"/>
      <c r="H9" s="65"/>
      <c r="I9" s="1"/>
      <c r="J9" s="41"/>
      <c r="K9" s="41"/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71"/>
      <c r="Z9" s="71"/>
      <c r="AA9" s="71"/>
      <c r="AB9" s="71"/>
      <c r="AC9" s="71"/>
      <c r="AD9" s="71"/>
    </row>
    <row r="10" spans="1:32" x14ac:dyDescent="0.25">
      <c r="A10" s="19"/>
      <c r="B10" s="100"/>
      <c r="C10" s="1"/>
      <c r="D10" s="100"/>
      <c r="E10" s="101"/>
      <c r="G10" s="1"/>
      <c r="H10" s="65"/>
      <c r="I10" s="1"/>
      <c r="J10" s="41"/>
      <c r="K10" s="41"/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71"/>
      <c r="Z10" s="71"/>
      <c r="AA10" s="71"/>
      <c r="AB10" s="71"/>
      <c r="AC10" s="71"/>
      <c r="AD10" s="71"/>
    </row>
    <row r="11" spans="1:32" x14ac:dyDescent="0.25">
      <c r="A11" s="19"/>
      <c r="B11" s="100"/>
      <c r="C11" s="1"/>
      <c r="D11" s="100"/>
      <c r="E11" s="101"/>
      <c r="G11" s="1"/>
      <c r="H11" s="65"/>
      <c r="I11" s="1"/>
      <c r="J11" s="41"/>
      <c r="K11" s="41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71"/>
      <c r="Z11" s="71"/>
      <c r="AA11" s="71"/>
      <c r="AB11" s="71"/>
      <c r="AC11" s="71"/>
      <c r="AD11" s="71"/>
    </row>
    <row r="12" spans="1:32" x14ac:dyDescent="0.25">
      <c r="A12" s="19"/>
      <c r="B12" s="100"/>
      <c r="C12" s="1"/>
      <c r="D12" s="100"/>
      <c r="E12" s="101"/>
      <c r="G12" s="1"/>
      <c r="H12" s="65"/>
      <c r="I12" s="1"/>
      <c r="J12" s="41"/>
      <c r="K12" s="41"/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71"/>
      <c r="Z12" s="71"/>
      <c r="AA12" s="71"/>
      <c r="AB12" s="71"/>
      <c r="AC12" s="71"/>
      <c r="AD12" s="71"/>
    </row>
    <row r="13" spans="1:32" x14ac:dyDescent="0.25">
      <c r="A13" s="19"/>
      <c r="B13" s="100"/>
      <c r="C13" s="1"/>
      <c r="D13" s="100"/>
      <c r="E13" s="101"/>
      <c r="G13" s="1"/>
      <c r="H13" s="65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71"/>
      <c r="Z13" s="71"/>
      <c r="AA13" s="71"/>
      <c r="AB13" s="71"/>
      <c r="AC13" s="71"/>
      <c r="AD13" s="71"/>
    </row>
    <row r="14" spans="1:32" x14ac:dyDescent="0.25">
      <c r="A14" s="19"/>
      <c r="B14" s="100"/>
      <c r="C14" s="1"/>
      <c r="D14" s="100"/>
      <c r="E14" s="101"/>
      <c r="G14" s="1"/>
      <c r="H14" s="65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71"/>
      <c r="Z14" s="71"/>
      <c r="AA14" s="71"/>
      <c r="AB14" s="71"/>
      <c r="AC14" s="71"/>
      <c r="AD14" s="71"/>
    </row>
    <row r="15" spans="1:32" x14ac:dyDescent="0.25">
      <c r="A15" s="19"/>
      <c r="B15" s="100"/>
      <c r="C15" s="1"/>
      <c r="D15" s="100"/>
      <c r="E15" s="101"/>
      <c r="G15" s="1"/>
      <c r="H15" s="65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71"/>
      <c r="Z15" s="71"/>
      <c r="AA15" s="71"/>
      <c r="AB15" s="71"/>
      <c r="AC15" s="71"/>
      <c r="AD15" s="71"/>
    </row>
    <row r="16" spans="1:32" x14ac:dyDescent="0.25">
      <c r="A16" s="19"/>
      <c r="B16" s="100"/>
      <c r="C16" s="1"/>
      <c r="D16" s="100"/>
      <c r="E16" s="101"/>
      <c r="G16" s="1"/>
      <c r="H16" s="65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71"/>
      <c r="Z16" s="71"/>
      <c r="AA16" s="71"/>
      <c r="AB16" s="71"/>
      <c r="AC16" s="71"/>
      <c r="AD16" s="71"/>
    </row>
    <row r="17" spans="1:30" x14ac:dyDescent="0.25">
      <c r="A17" s="19"/>
      <c r="B17" s="100"/>
      <c r="C17" s="1"/>
      <c r="D17" s="100"/>
      <c r="E17" s="101"/>
      <c r="G17" s="1"/>
      <c r="H17" s="65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71"/>
      <c r="Z17" s="71"/>
      <c r="AA17" s="71"/>
      <c r="AB17" s="71"/>
      <c r="AC17" s="71"/>
      <c r="AD17" s="71"/>
    </row>
    <row r="18" spans="1:30" x14ac:dyDescent="0.25">
      <c r="A18" s="19"/>
      <c r="B18" s="100"/>
      <c r="C18" s="1"/>
      <c r="D18" s="100"/>
      <c r="E18" s="101"/>
      <c r="G18" s="1"/>
      <c r="H18" s="65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71"/>
      <c r="Z18" s="71"/>
      <c r="AA18" s="71"/>
      <c r="AB18" s="71"/>
      <c r="AC18" s="71"/>
      <c r="AD18" s="71"/>
    </row>
    <row r="19" spans="1:30" x14ac:dyDescent="0.25">
      <c r="A19" s="19"/>
      <c r="B19" s="100"/>
      <c r="C19" s="1"/>
      <c r="D19" s="100"/>
      <c r="E19" s="101"/>
      <c r="G19" s="1"/>
      <c r="H19" s="65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71"/>
      <c r="Z19" s="71"/>
      <c r="AA19" s="71"/>
      <c r="AB19" s="71"/>
      <c r="AC19" s="71"/>
      <c r="AD19" s="71"/>
    </row>
    <row r="20" spans="1:30" x14ac:dyDescent="0.25">
      <c r="A20" s="19"/>
      <c r="B20" s="100"/>
      <c r="C20" s="1"/>
      <c r="D20" s="100"/>
      <c r="E20" s="101"/>
      <c r="G20" s="1"/>
      <c r="H20" s="65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71"/>
      <c r="Z20" s="71"/>
      <c r="AA20" s="71"/>
      <c r="AB20" s="71"/>
      <c r="AC20" s="71"/>
      <c r="AD20" s="71"/>
    </row>
    <row r="21" spans="1:30" x14ac:dyDescent="0.25">
      <c r="A21" s="19"/>
      <c r="B21" s="100"/>
      <c r="C21" s="1"/>
      <c r="D21" s="100"/>
      <c r="E21" s="101"/>
      <c r="G21" s="1"/>
      <c r="H21" s="65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71"/>
      <c r="Z21" s="71"/>
      <c r="AA21" s="71"/>
      <c r="AB21" s="71"/>
      <c r="AC21" s="71"/>
      <c r="AD21" s="71"/>
    </row>
    <row r="22" spans="1:30" x14ac:dyDescent="0.25">
      <c r="A22" s="19"/>
      <c r="B22" s="100"/>
      <c r="C22" s="1"/>
      <c r="D22" s="100"/>
      <c r="E22" s="101"/>
      <c r="G22" s="1"/>
      <c r="H22" s="65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71"/>
      <c r="Z22" s="71"/>
      <c r="AA22" s="71"/>
      <c r="AB22" s="71"/>
      <c r="AC22" s="71"/>
      <c r="AD22" s="71"/>
    </row>
    <row r="23" spans="1:30" x14ac:dyDescent="0.25">
      <c r="A23" s="19"/>
      <c r="B23" s="100"/>
      <c r="C23" s="1"/>
      <c r="D23" s="100"/>
      <c r="E23" s="101"/>
      <c r="G23" s="1"/>
      <c r="H23" s="65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71"/>
      <c r="Z23" s="71"/>
      <c r="AA23" s="71"/>
      <c r="AB23" s="71"/>
      <c r="AC23" s="71"/>
      <c r="AD23" s="71"/>
    </row>
    <row r="24" spans="1:30" x14ac:dyDescent="0.25">
      <c r="A24" s="19"/>
      <c r="B24" s="100"/>
      <c r="C24" s="1"/>
      <c r="D24" s="100"/>
      <c r="E24" s="101"/>
      <c r="G24" s="1"/>
      <c r="H24" s="65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71"/>
      <c r="Z24" s="71"/>
      <c r="AA24" s="71"/>
      <c r="AB24" s="71"/>
      <c r="AC24" s="71"/>
      <c r="AD24" s="71"/>
    </row>
    <row r="25" spans="1:30" x14ac:dyDescent="0.25">
      <c r="A25" s="19"/>
      <c r="B25" s="100"/>
      <c r="C25" s="1"/>
      <c r="D25" s="100"/>
      <c r="E25" s="101"/>
      <c r="G25" s="1"/>
      <c r="H25" s="65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71"/>
      <c r="Z25" s="71"/>
      <c r="AA25" s="71"/>
      <c r="AB25" s="71"/>
      <c r="AC25" s="71"/>
      <c r="AD25" s="71"/>
    </row>
    <row r="26" spans="1:30" x14ac:dyDescent="0.25">
      <c r="A26" s="19"/>
      <c r="B26" s="100"/>
      <c r="C26" s="1"/>
      <c r="D26" s="100"/>
      <c r="E26" s="101"/>
      <c r="G26" s="1"/>
      <c r="H26" s="65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71"/>
      <c r="Z26" s="71"/>
      <c r="AA26" s="71"/>
      <c r="AB26" s="71"/>
      <c r="AC26" s="71"/>
      <c r="AD26" s="71"/>
    </row>
    <row r="27" spans="1:30" x14ac:dyDescent="0.25">
      <c r="A27" s="19"/>
      <c r="B27" s="100"/>
      <c r="C27" s="1"/>
      <c r="D27" s="100"/>
      <c r="E27" s="101"/>
      <c r="G27" s="1"/>
      <c r="H27" s="65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71"/>
      <c r="Z27" s="71"/>
      <c r="AA27" s="71"/>
      <c r="AB27" s="71"/>
      <c r="AC27" s="71"/>
      <c r="AD27" s="71"/>
    </row>
    <row r="28" spans="1:30" x14ac:dyDescent="0.25">
      <c r="A28" s="19"/>
      <c r="B28" s="100"/>
      <c r="C28" s="1"/>
      <c r="D28" s="100"/>
      <c r="E28" s="101"/>
      <c r="G28" s="1"/>
      <c r="H28" s="65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71"/>
      <c r="Z28" s="71"/>
      <c r="AA28" s="71"/>
      <c r="AB28" s="71"/>
      <c r="AC28" s="71"/>
      <c r="AD28" s="71"/>
    </row>
    <row r="29" spans="1:30" x14ac:dyDescent="0.25">
      <c r="A29" s="19"/>
      <c r="B29" s="100"/>
      <c r="C29" s="1"/>
      <c r="D29" s="100"/>
      <c r="E29" s="101"/>
      <c r="G29" s="1"/>
      <c r="H29" s="65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71"/>
      <c r="Z29" s="71"/>
      <c r="AA29" s="71"/>
      <c r="AB29" s="71"/>
      <c r="AC29" s="71"/>
      <c r="AD29" s="71"/>
    </row>
    <row r="30" spans="1:30" x14ac:dyDescent="0.25">
      <c r="A30" s="19"/>
      <c r="B30" s="100"/>
      <c r="C30" s="1"/>
      <c r="D30" s="100"/>
      <c r="E30" s="101"/>
      <c r="G30" s="1"/>
      <c r="H30" s="65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71"/>
      <c r="Z30" s="71"/>
      <c r="AA30" s="71"/>
      <c r="AB30" s="71"/>
      <c r="AC30" s="71"/>
      <c r="AD30" s="71"/>
    </row>
    <row r="31" spans="1:30" x14ac:dyDescent="0.25">
      <c r="A31" s="19"/>
      <c r="B31" s="100"/>
      <c r="C31" s="1"/>
      <c r="D31" s="100"/>
      <c r="E31" s="101"/>
      <c r="G31" s="1"/>
      <c r="H31" s="65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71"/>
      <c r="Z31" s="71"/>
      <c r="AA31" s="71"/>
      <c r="AB31" s="71"/>
      <c r="AC31" s="71"/>
      <c r="AD31" s="71"/>
    </row>
    <row r="32" spans="1:30" x14ac:dyDescent="0.25">
      <c r="A32" s="19"/>
      <c r="B32" s="100"/>
      <c r="C32" s="1"/>
      <c r="D32" s="100"/>
      <c r="E32" s="101"/>
      <c r="G32" s="1"/>
      <c r="H32" s="65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71"/>
      <c r="Z32" s="71"/>
      <c r="AA32" s="71"/>
      <c r="AB32" s="71"/>
      <c r="AC32" s="71"/>
      <c r="AD32" s="71"/>
    </row>
    <row r="33" spans="1:30" x14ac:dyDescent="0.25">
      <c r="A33" s="19"/>
      <c r="B33" s="100"/>
      <c r="C33" s="1"/>
      <c r="D33" s="100"/>
      <c r="E33" s="101"/>
      <c r="G33" s="1"/>
      <c r="H33" s="65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71"/>
      <c r="Z33" s="71"/>
      <c r="AA33" s="71"/>
      <c r="AB33" s="71"/>
      <c r="AC33" s="71"/>
      <c r="AD33" s="71"/>
    </row>
    <row r="34" spans="1:30" x14ac:dyDescent="0.25">
      <c r="A34" s="19"/>
      <c r="B34" s="100"/>
      <c r="C34" s="1"/>
      <c r="D34" s="100"/>
      <c r="E34" s="101"/>
      <c r="G34" s="1"/>
      <c r="H34" s="65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71"/>
      <c r="Z34" s="71"/>
      <c r="AA34" s="71"/>
      <c r="AB34" s="71"/>
      <c r="AC34" s="71"/>
      <c r="AD34" s="71"/>
    </row>
    <row r="35" spans="1:30" x14ac:dyDescent="0.25">
      <c r="A35" s="19"/>
      <c r="B35" s="100"/>
      <c r="C35" s="1"/>
      <c r="D35" s="100"/>
      <c r="E35" s="101"/>
      <c r="G35" s="1"/>
      <c r="H35" s="65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100"/>
      <c r="X35" s="1"/>
      <c r="Y35" s="71"/>
      <c r="Z35" s="71"/>
      <c r="AA35" s="71"/>
      <c r="AB35" s="71"/>
      <c r="AC35" s="71"/>
      <c r="AD35" s="71"/>
    </row>
    <row r="36" spans="1:30" x14ac:dyDescent="0.25">
      <c r="A36" s="19"/>
      <c r="B36" s="100"/>
      <c r="C36" s="1"/>
      <c r="D36" s="100"/>
      <c r="E36" s="101"/>
      <c r="G36" s="1"/>
      <c r="H36" s="65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100"/>
      <c r="X36" s="1"/>
      <c r="Y36" s="71"/>
      <c r="Z36" s="71"/>
      <c r="AA36" s="71"/>
      <c r="AB36" s="71"/>
      <c r="AC36" s="71"/>
      <c r="AD36" s="71"/>
    </row>
    <row r="37" spans="1:30" x14ac:dyDescent="0.25">
      <c r="A37" s="19"/>
      <c r="B37" s="100"/>
      <c r="C37" s="1"/>
      <c r="D37" s="100"/>
      <c r="E37" s="101"/>
      <c r="G37" s="1"/>
      <c r="H37" s="65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100"/>
      <c r="X37" s="1"/>
      <c r="Y37" s="71"/>
      <c r="Z37" s="71"/>
      <c r="AA37" s="71"/>
      <c r="AB37" s="71"/>
      <c r="AC37" s="71"/>
      <c r="AD37" s="71"/>
    </row>
    <row r="38" spans="1:30" x14ac:dyDescent="0.25">
      <c r="A38" s="19"/>
      <c r="B38" s="100"/>
      <c r="C38" s="1"/>
      <c r="D38" s="100"/>
      <c r="E38" s="101"/>
      <c r="G38" s="1"/>
      <c r="H38" s="65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100"/>
      <c r="X38" s="1"/>
      <c r="Y38" s="71"/>
      <c r="Z38" s="71"/>
      <c r="AA38" s="71"/>
      <c r="AB38" s="71"/>
      <c r="AC38" s="71"/>
      <c r="AD38" s="71"/>
    </row>
    <row r="39" spans="1:30" x14ac:dyDescent="0.25">
      <c r="A39" s="19"/>
      <c r="B39" s="100"/>
      <c r="C39" s="1"/>
      <c r="D39" s="100"/>
      <c r="E39" s="101"/>
      <c r="G39" s="1"/>
      <c r="H39" s="65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100"/>
      <c r="X39" s="1"/>
      <c r="Y39" s="71"/>
      <c r="Z39" s="71"/>
      <c r="AA39" s="71"/>
      <c r="AB39" s="71"/>
      <c r="AC39" s="71"/>
      <c r="AD39" s="71"/>
    </row>
    <row r="40" spans="1:30" x14ac:dyDescent="0.25">
      <c r="A40" s="19"/>
      <c r="B40" s="100"/>
      <c r="C40" s="1"/>
      <c r="D40" s="100"/>
      <c r="E40" s="101"/>
      <c r="G40" s="1"/>
      <c r="H40" s="65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100"/>
      <c r="X40" s="1"/>
      <c r="Y40" s="71"/>
      <c r="Z40" s="71"/>
      <c r="AA40" s="71"/>
      <c r="AB40" s="71"/>
      <c r="AC40" s="71"/>
      <c r="AD40" s="71"/>
    </row>
    <row r="41" spans="1:30" x14ac:dyDescent="0.25">
      <c r="A41" s="19"/>
      <c r="B41" s="100"/>
      <c r="C41" s="1"/>
      <c r="D41" s="100"/>
      <c r="E41" s="101"/>
      <c r="G41" s="1"/>
      <c r="H41" s="65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100"/>
      <c r="X41" s="1"/>
      <c r="Y41" s="71"/>
      <c r="Z41" s="71"/>
      <c r="AA41" s="71"/>
      <c r="AB41" s="71"/>
      <c r="AC41" s="71"/>
      <c r="AD41" s="71"/>
    </row>
    <row r="42" spans="1:30" x14ac:dyDescent="0.25">
      <c r="A42" s="19"/>
      <c r="B42" s="100"/>
      <c r="C42" s="1"/>
      <c r="D42" s="100"/>
      <c r="E42" s="101"/>
      <c r="G42" s="1"/>
      <c r="H42" s="65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100"/>
      <c r="X42" s="1"/>
      <c r="Y42" s="71"/>
      <c r="Z42" s="71"/>
      <c r="AA42" s="71"/>
      <c r="AB42" s="71"/>
      <c r="AC42" s="71"/>
      <c r="AD42" s="71"/>
    </row>
    <row r="43" spans="1:30" x14ac:dyDescent="0.25">
      <c r="A43" s="19"/>
      <c r="B43" s="100"/>
      <c r="C43" s="1"/>
      <c r="D43" s="100"/>
      <c r="E43" s="100"/>
      <c r="F43" s="41"/>
      <c r="G43" s="1"/>
      <c r="H43" s="65"/>
      <c r="I43" s="1"/>
      <c r="J43" s="41"/>
      <c r="K43" s="41"/>
      <c r="L43" s="41"/>
      <c r="M43" s="41"/>
      <c r="N43" s="102"/>
      <c r="O43" s="102"/>
      <c r="P43" s="41"/>
      <c r="Q43" s="41"/>
      <c r="R43" s="41"/>
      <c r="S43" s="41"/>
      <c r="T43" s="41"/>
      <c r="U43" s="41"/>
      <c r="V43" s="41"/>
      <c r="W43" s="100"/>
      <c r="X43" s="41"/>
      <c r="Y43" s="71"/>
      <c r="Z43" s="71"/>
      <c r="AA43" s="71"/>
      <c r="AB43" s="71"/>
      <c r="AC43" s="71"/>
      <c r="AD43" s="71"/>
    </row>
    <row r="44" spans="1:30" x14ac:dyDescent="0.25">
      <c r="A44" s="19"/>
      <c r="B44" s="100"/>
      <c r="C44" s="1"/>
      <c r="D44" s="100"/>
      <c r="E44" s="100"/>
      <c r="F44" s="41"/>
      <c r="G44" s="1"/>
      <c r="H44" s="65"/>
      <c r="I44" s="1"/>
      <c r="J44" s="41"/>
      <c r="K44" s="41"/>
      <c r="L44" s="41"/>
      <c r="M44" s="41"/>
      <c r="N44" s="102"/>
      <c r="O44" s="102"/>
      <c r="P44" s="41"/>
      <c r="Q44" s="41"/>
      <c r="R44" s="41"/>
      <c r="S44" s="41"/>
      <c r="T44" s="41"/>
      <c r="U44" s="41"/>
      <c r="V44" s="41"/>
      <c r="W44" s="100"/>
      <c r="X44" s="41"/>
      <c r="Y44" s="71"/>
      <c r="Z44" s="71"/>
      <c r="AA44" s="71"/>
      <c r="AB44" s="71"/>
      <c r="AC44" s="71"/>
      <c r="AD44" s="71"/>
    </row>
    <row r="45" spans="1:30" x14ac:dyDescent="0.25">
      <c r="A45" s="19"/>
      <c r="B45" s="100"/>
      <c r="C45" s="1"/>
      <c r="D45" s="100"/>
      <c r="E45" s="100"/>
      <c r="F45" s="41"/>
      <c r="G45" s="1"/>
      <c r="H45" s="65"/>
      <c r="I45" s="1"/>
      <c r="J45" s="41"/>
      <c r="K45" s="41"/>
      <c r="L45" s="41"/>
      <c r="M45" s="41"/>
      <c r="N45" s="102"/>
      <c r="O45" s="102"/>
      <c r="P45" s="41"/>
      <c r="Q45" s="41"/>
      <c r="R45" s="41"/>
      <c r="S45" s="41"/>
      <c r="T45" s="41"/>
      <c r="U45" s="41"/>
      <c r="V45" s="41"/>
      <c r="W45" s="100"/>
      <c r="X45" s="41"/>
      <c r="Y45" s="71"/>
      <c r="Z45" s="71"/>
      <c r="AA45" s="71"/>
      <c r="AB45" s="71"/>
      <c r="AC45" s="71"/>
      <c r="AD45" s="71"/>
    </row>
    <row r="46" spans="1:30" x14ac:dyDescent="0.25">
      <c r="A46" s="19"/>
      <c r="B46" s="100"/>
      <c r="C46" s="1"/>
      <c r="D46" s="100"/>
      <c r="E46" s="100"/>
      <c r="F46" s="41"/>
      <c r="G46" s="1"/>
      <c r="H46" s="65"/>
      <c r="I46" s="1"/>
      <c r="J46" s="41"/>
      <c r="K46" s="41"/>
      <c r="L46" s="41"/>
      <c r="M46" s="41"/>
      <c r="N46" s="102"/>
      <c r="O46" s="102"/>
      <c r="P46" s="41"/>
      <c r="Q46" s="41"/>
      <c r="R46" s="41"/>
      <c r="S46" s="41"/>
      <c r="T46" s="41"/>
      <c r="U46" s="41"/>
      <c r="V46" s="41"/>
      <c r="W46" s="100"/>
      <c r="X46" s="41"/>
      <c r="Y46" s="71"/>
      <c r="Z46" s="71"/>
      <c r="AA46" s="71"/>
      <c r="AB46" s="71"/>
      <c r="AC46" s="71"/>
      <c r="AD46" s="71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2017-12-10T09:36:04Z</dcterms:modified>
</cp:coreProperties>
</file>