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G5" i="5"/>
  <c r="G9" i="5" s="1"/>
  <c r="F5" i="5"/>
  <c r="F9" i="5" s="1"/>
  <c r="E5" i="5"/>
  <c r="E9" i="5" s="1"/>
  <c r="O9" i="5" s="1"/>
  <c r="I10" i="5" l="1"/>
  <c r="I11" i="5" s="1"/>
  <c r="F11" i="5"/>
  <c r="N9" i="5"/>
  <c r="L9" i="5"/>
  <c r="H11" i="5"/>
  <c r="M9" i="5"/>
  <c r="E11" i="5"/>
  <c r="M11" i="5" s="1"/>
  <c r="G11" i="5"/>
  <c r="L11" i="5" s="1"/>
  <c r="N11" i="5" l="1"/>
  <c r="O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<sst xmlns="http://schemas.openxmlformats.org/spreadsheetml/2006/main" count="69" uniqueCount="29">
  <si>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</si>
  <si>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</si>
  <si>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</si>
  <si>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</si>
  <si>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</si>
  <si>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</si>
  <si>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</si>
  <si>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</si>
  <si>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</si>
  <si>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</si>
  <si>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</si>
  <si>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</si>
  <si>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</si>
  <si>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</si>
  <si>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</si>
  <si>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</si>
  <si>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</si>
  <si>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</si>
  <si>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</si>
  <si>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</si>
  <si>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</si>
  <si>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</si>
  <si>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</si>
  <si>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</si>
  <si>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Lippo = Oulun Lippo  (1955)</t>
  </si>
  <si>
    <t>Jari Lehtosaari</t>
  </si>
  <si>
    <t>11.</t>
  </si>
  <si>
    <t>Lippo</t>
  </si>
  <si>
    <t>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</si>
</sst>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0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8" t="s">
        <v>25</v>
      </c>
      <c r="C1" s="2"/>
      <c r="D1" s="3"/>
      <c r="E1" s="4" t="s">
        <v>28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8" t="s">
        <v>7</v>
      </c>
      <c r="F2" s="21"/>
      <c r="G2" s="21"/>
      <c r="H2" s="21"/>
      <c r="I2" s="28"/>
      <c r="J2" s="9"/>
      <c r="K2" s="20"/>
      <c r="L2" s="17" t="s">
        <v>22</v>
      </c>
      <c r="M2" s="21"/>
      <c r="N2" s="21"/>
      <c r="O2" s="27"/>
      <c r="P2" s="6"/>
      <c r="Q2" s="17" t="s">
        <v>19</v>
      </c>
      <c r="R2" s="21"/>
      <c r="S2" s="21"/>
      <c r="T2" s="21"/>
      <c r="U2" s="28"/>
      <c r="V2" s="27"/>
      <c r="W2" s="6"/>
      <c r="X2" s="56" t="s">
        <v>12</v>
      </c>
      <c r="Y2" s="57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20</v>
      </c>
      <c r="AI2" s="21"/>
      <c r="AJ2" s="21"/>
      <c r="AK2" s="27"/>
      <c r="AL2" s="6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2">
        <v>1984</v>
      </c>
      <c r="C4" s="12" t="s">
        <v>26</v>
      </c>
      <c r="D4" s="1" t="s">
        <v>27</v>
      </c>
      <c r="E4" s="12">
        <v>1</v>
      </c>
      <c r="F4" s="12">
        <v>0</v>
      </c>
      <c r="G4" s="12">
        <v>0</v>
      </c>
      <c r="H4" s="12">
        <v>2</v>
      </c>
      <c r="I4" s="12"/>
      <c r="J4" s="31"/>
      <c r="K4" s="18"/>
      <c r="L4" s="39"/>
      <c r="M4" s="7"/>
      <c r="N4" s="7"/>
      <c r="O4" s="7"/>
      <c r="P4" s="10"/>
      <c r="Q4" s="12"/>
      <c r="R4" s="12"/>
      <c r="S4" s="13"/>
      <c r="T4" s="12"/>
      <c r="U4" s="12"/>
      <c r="V4" s="58"/>
      <c r="W4" s="18"/>
      <c r="X4" s="12"/>
      <c r="Y4" s="12"/>
      <c r="Z4" s="66"/>
      <c r="AA4" s="12"/>
      <c r="AB4" s="12"/>
      <c r="AC4" s="12"/>
      <c r="AD4" s="12"/>
      <c r="AE4" s="12"/>
      <c r="AF4" s="67"/>
      <c r="AG4" s="10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1</v>
      </c>
      <c r="F5" s="35">
        <f>SUM(F4:F4)</f>
        <v>0</v>
      </c>
      <c r="G5" s="35">
        <f>SUM(G4:G4)</f>
        <v>0</v>
      </c>
      <c r="H5" s="35">
        <f>SUM(H4:H4)</f>
        <v>2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10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1"/>
      <c r="Z5" s="9"/>
      <c r="AA5" s="35">
        <f>SUM(AA4:AA4)</f>
        <v>0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v>0</v>
      </c>
      <c r="AG5" s="20">
        <f>SUM(AG4:AG4)</f>
        <v>0</v>
      </c>
      <c r="AH5" s="17"/>
      <c r="AI5" s="28"/>
      <c r="AJ5" s="40"/>
      <c r="AK5" s="41"/>
      <c r="AL5" s="10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10"/>
      <c r="M6" s="10"/>
      <c r="N6" s="10"/>
      <c r="O6" s="10"/>
      <c r="P6" s="15"/>
      <c r="Q6" s="15"/>
      <c r="R6" s="16"/>
      <c r="S6" s="15"/>
      <c r="T6" s="15"/>
      <c r="U6" s="10"/>
      <c r="V6" s="10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10"/>
      <c r="AI6" s="10"/>
      <c r="AJ6" s="10"/>
      <c r="AK6" s="10"/>
      <c r="AL6" s="15"/>
      <c r="AM6" s="15"/>
      <c r="AN6" s="16"/>
      <c r="AO6" s="15"/>
      <c r="AP6" s="15"/>
      <c r="AQ6" s="10"/>
      <c r="AR6" s="10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6"/>
      <c r="R7" s="16" t="s">
        <v>10</v>
      </c>
      <c r="S7" s="16"/>
      <c r="T7" s="53" t="s">
        <v>24</v>
      </c>
      <c r="U7" s="10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3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 t="e">
        <f>PRODUCT(I8/J8)</f>
        <v>#DIV/0!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1</v>
      </c>
      <c r="F9" s="46">
        <f>PRODUCT(F5+R5)</f>
        <v>0</v>
      </c>
      <c r="G9" s="46">
        <f>PRODUCT(G5+S5)</f>
        <v>0</v>
      </c>
      <c r="H9" s="46">
        <f>PRODUCT(H5+T5)</f>
        <v>2</v>
      </c>
      <c r="I9" s="46">
        <f>PRODUCT(I5+U5)</f>
        <v>0</v>
      </c>
      <c r="J9" s="59">
        <v>0</v>
      </c>
      <c r="K9" s="15">
        <f>PRODUCT(K5+W5)</f>
        <v>0</v>
      </c>
      <c r="L9" s="52">
        <f>PRODUCT((F9+G9)/E9)</f>
        <v>0</v>
      </c>
      <c r="M9" s="52">
        <f>PRODUCT(H9/E9)</f>
        <v>2</v>
      </c>
      <c r="N9" s="52">
        <f>PRODUCT((F9+G9+H9)/E9)</f>
        <v>2</v>
      </c>
      <c r="O9" s="52">
        <f>PRODUCT(I9/E9)</f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0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v>0</v>
      </c>
      <c r="K10" s="10">
        <f>PRODUCT(AG5+AS5)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6"/>
      <c r="AK10" s="15"/>
      <c r="AL10" s="10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1</v>
      </c>
      <c r="F11" s="46">
        <f t="shared" ref="F11:I11" si="0">SUM(F8:F10)</f>
        <v>0</v>
      </c>
      <c r="G11" s="46">
        <f t="shared" si="0"/>
        <v>0</v>
      </c>
      <c r="H11" s="46">
        <f t="shared" si="0"/>
        <v>2</v>
      </c>
      <c r="I11" s="46">
        <f t="shared" si="0"/>
        <v>0</v>
      </c>
      <c r="J11" s="59">
        <v>0</v>
      </c>
      <c r="K11" s="15" t="e">
        <f>SUM(K8:K10)</f>
        <v>#DIV/0!</v>
      </c>
      <c r="L11" s="52">
        <f>PRODUCT((F11+G11)/E11)</f>
        <v>0</v>
      </c>
      <c r="M11" s="52">
        <f>PRODUCT(H11/E11)</f>
        <v>2</v>
      </c>
      <c r="N11" s="52">
        <f>PRODUCT((F11+G11+H11)/E11)</f>
        <v>2</v>
      </c>
      <c r="O11" s="52">
        <f>PRODUCT(I11/E11)</f>
        <v>0</v>
      </c>
      <c r="Q11" s="10"/>
      <c r="R11" s="10"/>
      <c r="S11" s="10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10"/>
      <c r="F12" s="10"/>
      <c r="G12" s="10"/>
      <c r="H12" s="10"/>
      <c r="I12" s="10"/>
      <c r="J12" s="15"/>
      <c r="K12" s="15"/>
      <c r="L12" s="10"/>
      <c r="M12" s="10"/>
      <c r="N12" s="10"/>
      <c r="O12" s="10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5"/>
      <c r="AH62" s="15"/>
      <c r="AI62" s="15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5"/>
      <c r="AH63" s="15"/>
      <c r="AI63" s="15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5"/>
      <c r="AH64" s="15"/>
      <c r="AI64" s="15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5"/>
      <c r="AH65" s="15"/>
      <c r="AI65" s="15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5"/>
      <c r="AH66" s="15"/>
      <c r="AI66" s="15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5"/>
      <c r="AH69" s="15"/>
      <c r="AI69" s="15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5"/>
      <c r="AH70" s="15"/>
      <c r="AI70" s="15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5"/>
      <c r="AH71" s="15"/>
      <c r="AI71" s="15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5"/>
      <c r="AH72" s="15"/>
      <c r="AI72" s="15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5"/>
      <c r="AH73" s="15"/>
      <c r="AI73" s="15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5"/>
      <c r="AH74" s="15"/>
      <c r="AI74" s="15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5"/>
      <c r="AH75" s="15"/>
      <c r="AI75" s="15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5"/>
      <c r="AH76" s="15"/>
      <c r="AI76" s="15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5"/>
      <c r="AH77" s="15"/>
      <c r="AI77" s="15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5"/>
      <c r="AH78" s="15"/>
      <c r="AI78" s="15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5"/>
      <c r="AH79" s="15"/>
      <c r="AI79" s="15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5"/>
      <c r="AH80" s="15"/>
      <c r="AI80" s="15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5"/>
      <c r="AH81" s="15"/>
      <c r="AI81" s="15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5"/>
      <c r="AH82" s="15"/>
      <c r="AI82" s="15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5"/>
      <c r="AH83" s="15"/>
      <c r="AI83" s="15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10"/>
      <c r="R84" s="10"/>
      <c r="S84" s="10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5"/>
      <c r="AH84" s="15"/>
      <c r="AI84" s="15"/>
      <c r="AJ84" s="16"/>
      <c r="AK84" s="15"/>
      <c r="AL84" s="10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10"/>
      <c r="R85" s="10"/>
      <c r="S85" s="10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6"/>
      <c r="AK85" s="15"/>
      <c r="AL85" s="10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10"/>
      <c r="R86" s="10"/>
      <c r="S86" s="10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6"/>
      <c r="AK86" s="15"/>
      <c r="AL86" s="10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10"/>
      <c r="R87" s="10"/>
      <c r="S87" s="10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6"/>
      <c r="AK87" s="15"/>
      <c r="AL87" s="10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10"/>
      <c r="R88" s="10"/>
      <c r="S88" s="10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6"/>
      <c r="AK88" s="15"/>
      <c r="AL88" s="10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10"/>
      <c r="R89" s="10"/>
      <c r="S89" s="10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6"/>
      <c r="AK89" s="15"/>
      <c r="AL89" s="10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10"/>
      <c r="R90" s="10"/>
      <c r="S90" s="10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6"/>
      <c r="AK90" s="15"/>
      <c r="AL90" s="10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10"/>
      <c r="R91" s="10"/>
      <c r="S91" s="10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6"/>
      <c r="AK91" s="15"/>
      <c r="AL91" s="10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10"/>
      <c r="R92" s="10"/>
      <c r="S92" s="10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5"/>
      <c r="AH92" s="15"/>
      <c r="AI92" s="15"/>
      <c r="AJ92" s="16"/>
      <c r="AK92" s="15"/>
      <c r="AL92" s="10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10"/>
      <c r="R93" s="10"/>
      <c r="S93" s="10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6"/>
      <c r="AK93" s="15"/>
      <c r="AL93" s="10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10"/>
      <c r="R94" s="10"/>
      <c r="S94" s="10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6"/>
      <c r="AK94" s="15"/>
      <c r="AL94" s="10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10"/>
      <c r="R95" s="10"/>
      <c r="S95" s="10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6"/>
      <c r="AK95" s="15"/>
      <c r="AL95" s="10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10"/>
      <c r="R96" s="10"/>
      <c r="S96" s="10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5"/>
      <c r="AH96" s="15"/>
      <c r="AI96" s="15"/>
      <c r="AJ96" s="16"/>
      <c r="AK96" s="15"/>
      <c r="AL96" s="10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10"/>
      <c r="R97" s="10"/>
      <c r="S97" s="10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6"/>
      <c r="AK97" s="15"/>
      <c r="AL97" s="10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10"/>
      <c r="R98" s="10"/>
      <c r="S98" s="10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6"/>
      <c r="AK98" s="15"/>
      <c r="AL98" s="10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10"/>
      <c r="R99" s="10"/>
      <c r="S99" s="10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6"/>
      <c r="AK99" s="15"/>
      <c r="AL99" s="10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10"/>
      <c r="R100" s="10"/>
      <c r="S100" s="10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6"/>
      <c r="AK100" s="15"/>
      <c r="AL100" s="10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10"/>
      <c r="R101" s="10"/>
      <c r="S101" s="10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5"/>
      <c r="AH101" s="15"/>
      <c r="AI101" s="15"/>
      <c r="AJ101" s="16"/>
      <c r="AK101" s="15"/>
      <c r="AL101" s="10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10"/>
      <c r="R102" s="10"/>
      <c r="S102" s="10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6"/>
      <c r="AK102" s="15"/>
      <c r="AL102" s="10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10"/>
      <c r="R103" s="10"/>
      <c r="S103" s="10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6"/>
      <c r="AK103" s="15"/>
      <c r="AL103" s="10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10"/>
      <c r="R104" s="10"/>
      <c r="S104" s="10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6"/>
      <c r="AK104" s="15"/>
      <c r="AL104" s="10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10"/>
      <c r="R105" s="10"/>
      <c r="S105" s="10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5"/>
      <c r="AH105" s="15"/>
      <c r="AI105" s="15"/>
      <c r="AJ105" s="16"/>
      <c r="AK105" s="15"/>
      <c r="AL105" s="10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10"/>
      <c r="R106" s="10"/>
      <c r="S106" s="10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6"/>
      <c r="AK106" s="15"/>
      <c r="AL106" s="10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10"/>
      <c r="R107" s="10"/>
      <c r="S107" s="10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  <c r="AH107" s="15"/>
      <c r="AI107" s="15"/>
      <c r="AJ107" s="16"/>
      <c r="AK107" s="15"/>
      <c r="AL107" s="10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10"/>
      <c r="R108" s="10"/>
      <c r="S108" s="10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  <c r="AJ108" s="16"/>
      <c r="AK108" s="15"/>
      <c r="AL108" s="10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10"/>
      <c r="R109" s="10"/>
      <c r="S109" s="10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5"/>
      <c r="AH109" s="15"/>
      <c r="AI109" s="15"/>
      <c r="AJ109" s="16"/>
      <c r="AK109" s="15"/>
      <c r="AL109" s="10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10"/>
      <c r="R110" s="10"/>
      <c r="S110" s="10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  <c r="AH110" s="15"/>
      <c r="AI110" s="15"/>
      <c r="AJ110" s="16"/>
      <c r="AK110" s="15"/>
      <c r="AL110" s="10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10"/>
      <c r="R111" s="10"/>
      <c r="S111" s="10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  <c r="AH111" s="15"/>
      <c r="AI111" s="15"/>
      <c r="AJ111" s="16"/>
      <c r="AK111" s="15"/>
      <c r="AL111" s="10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10"/>
      <c r="R112" s="10"/>
      <c r="S112" s="10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5"/>
      <c r="AH112" s="15"/>
      <c r="AI112" s="15"/>
      <c r="AJ112" s="16"/>
      <c r="AK112" s="15"/>
      <c r="AL112" s="10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10"/>
      <c r="R113" s="10"/>
      <c r="S113" s="10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5"/>
      <c r="AH113" s="15"/>
      <c r="AI113" s="15"/>
      <c r="AJ113" s="16"/>
      <c r="AK113" s="15"/>
      <c r="AL113" s="10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10"/>
      <c r="R114" s="10"/>
      <c r="S114" s="10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5"/>
      <c r="AH114" s="15"/>
      <c r="AI114" s="15"/>
      <c r="AJ114" s="16"/>
      <c r="AK114" s="15"/>
      <c r="AL114" s="10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10"/>
      <c r="R115" s="10"/>
      <c r="S115" s="10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5"/>
      <c r="AH115" s="15"/>
      <c r="AI115" s="15"/>
      <c r="AJ115" s="16"/>
      <c r="AK115" s="15"/>
      <c r="AL115" s="10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10"/>
      <c r="R116" s="10"/>
      <c r="S116" s="10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5"/>
      <c r="AH116" s="15"/>
      <c r="AI116" s="15"/>
      <c r="AJ116" s="16"/>
      <c r="AK116" s="15"/>
      <c r="AL116" s="10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10"/>
      <c r="R117" s="10"/>
      <c r="S117" s="10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5"/>
      <c r="AH117" s="15"/>
      <c r="AI117" s="15"/>
      <c r="AJ117" s="16"/>
      <c r="AK117" s="15"/>
      <c r="AL117" s="10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10"/>
      <c r="R118" s="10"/>
      <c r="S118" s="10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5"/>
      <c r="AH118" s="15"/>
      <c r="AI118" s="15"/>
      <c r="AJ118" s="16"/>
      <c r="AK118" s="15"/>
      <c r="AL118" s="10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10"/>
      <c r="R119" s="10"/>
      <c r="S119" s="10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5"/>
      <c r="AH119" s="15"/>
      <c r="AI119" s="15"/>
      <c r="AJ119" s="16"/>
      <c r="AK119" s="15"/>
      <c r="AL119" s="10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10"/>
      <c r="R120" s="10"/>
      <c r="S120" s="10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5"/>
      <c r="AH120" s="15"/>
      <c r="AI120" s="15"/>
      <c r="AJ120" s="16"/>
      <c r="AK120" s="15"/>
      <c r="AL120" s="10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10"/>
      <c r="R121" s="10"/>
      <c r="S121" s="10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5"/>
      <c r="AH121" s="15"/>
      <c r="AI121" s="15"/>
      <c r="AJ121" s="16"/>
      <c r="AK121" s="15"/>
      <c r="AL121" s="10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10"/>
      <c r="R122" s="10"/>
      <c r="S122" s="10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5"/>
      <c r="AH122" s="15"/>
      <c r="AI122" s="15"/>
      <c r="AJ122" s="16"/>
      <c r="AK122" s="15"/>
      <c r="AL122" s="10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10"/>
      <c r="R123" s="10"/>
      <c r="S123" s="10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5"/>
      <c r="AH123" s="15"/>
      <c r="AI123" s="15"/>
      <c r="AJ123" s="16"/>
      <c r="AK123" s="15"/>
      <c r="AL123" s="10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10"/>
      <c r="R124" s="10"/>
      <c r="S124" s="10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5"/>
      <c r="AH124" s="15"/>
      <c r="AI124" s="15"/>
      <c r="AJ124" s="16"/>
      <c r="AK124" s="15"/>
      <c r="AL124" s="10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10"/>
      <c r="R125" s="10"/>
      <c r="S125" s="10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5"/>
      <c r="AH125" s="15"/>
      <c r="AI125" s="15"/>
      <c r="AJ125" s="16"/>
      <c r="AK125" s="15"/>
      <c r="AL125" s="10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10"/>
      <c r="R126" s="10"/>
      <c r="S126" s="10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5"/>
      <c r="AH126" s="15"/>
      <c r="AI126" s="15"/>
      <c r="AJ126" s="16"/>
      <c r="AK126" s="15"/>
      <c r="AL126" s="10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10"/>
      <c r="R127" s="10"/>
      <c r="S127" s="10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5"/>
      <c r="AH127" s="15"/>
      <c r="AI127" s="15"/>
      <c r="AJ127" s="16"/>
      <c r="AK127" s="15"/>
      <c r="AL127" s="10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10"/>
      <c r="R128" s="10"/>
      <c r="S128" s="10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5"/>
      <c r="AH128" s="15"/>
      <c r="AI128" s="15"/>
      <c r="AJ128" s="16"/>
      <c r="AK128" s="15"/>
      <c r="AL128" s="10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10"/>
      <c r="R129" s="10"/>
      <c r="S129" s="10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5"/>
      <c r="AH129" s="15"/>
      <c r="AI129" s="15"/>
      <c r="AJ129" s="16"/>
      <c r="AK129" s="15"/>
      <c r="AL129" s="10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10"/>
      <c r="R130" s="10"/>
      <c r="S130" s="10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5"/>
      <c r="AJ130" s="16"/>
      <c r="AK130" s="15"/>
      <c r="AL130" s="10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10"/>
      <c r="R131" s="10"/>
      <c r="S131" s="10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5"/>
      <c r="AH131" s="15"/>
      <c r="AI131" s="15"/>
      <c r="AJ131" s="16"/>
      <c r="AK131" s="15"/>
      <c r="AL131" s="10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10"/>
      <c r="R132" s="10"/>
      <c r="S132" s="10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5"/>
      <c r="AH132" s="15"/>
      <c r="AI132" s="15"/>
      <c r="AJ132" s="16"/>
      <c r="AK132" s="15"/>
      <c r="AL132" s="10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10"/>
      <c r="R133" s="10"/>
      <c r="S133" s="10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5"/>
      <c r="AH133" s="15"/>
      <c r="AI133" s="15"/>
      <c r="AJ133" s="16"/>
      <c r="AK133" s="15"/>
      <c r="AL133" s="10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10"/>
      <c r="R134" s="10"/>
      <c r="S134" s="10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5"/>
      <c r="AH134" s="15"/>
      <c r="AI134" s="15"/>
      <c r="AJ134" s="16"/>
      <c r="AK134" s="15"/>
      <c r="AL134" s="10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10"/>
      <c r="R135" s="10"/>
      <c r="S135" s="10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5"/>
      <c r="AH135" s="15"/>
      <c r="AI135" s="15"/>
      <c r="AJ135" s="16"/>
      <c r="AK135" s="15"/>
      <c r="AL135" s="10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10"/>
      <c r="R136" s="10"/>
      <c r="S136" s="10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5"/>
      <c r="AH136" s="15"/>
      <c r="AI136" s="15"/>
      <c r="AJ136" s="16"/>
      <c r="AK136" s="15"/>
      <c r="AL136" s="10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10"/>
      <c r="R137" s="10"/>
      <c r="S137" s="10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5"/>
      <c r="AH137" s="15"/>
      <c r="AI137" s="15"/>
      <c r="AJ137" s="16"/>
      <c r="AK137" s="15"/>
      <c r="AL137" s="10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10"/>
      <c r="R138" s="10"/>
      <c r="S138" s="10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5"/>
      <c r="AH138" s="15"/>
      <c r="AI138" s="15"/>
      <c r="AJ138" s="16"/>
      <c r="AK138" s="15"/>
      <c r="AL138" s="10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10"/>
      <c r="R139" s="10"/>
      <c r="S139" s="10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5"/>
      <c r="AH139" s="15"/>
      <c r="AI139" s="15"/>
      <c r="AJ139" s="16"/>
      <c r="AK139" s="15"/>
      <c r="AL139" s="10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10"/>
      <c r="R140" s="10"/>
      <c r="S140" s="10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5"/>
      <c r="AH140" s="15"/>
      <c r="AI140" s="15"/>
      <c r="AJ140" s="16"/>
      <c r="AK140" s="15"/>
      <c r="AL140" s="10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10"/>
      <c r="R141" s="10"/>
      <c r="S141" s="10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5"/>
      <c r="AH141" s="15"/>
      <c r="AI141" s="15"/>
      <c r="AJ141" s="16"/>
      <c r="AK141" s="15"/>
      <c r="AL141" s="10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10"/>
      <c r="R142" s="10"/>
      <c r="S142" s="10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5"/>
      <c r="AH142" s="15"/>
      <c r="AI142" s="15"/>
      <c r="AJ142" s="16"/>
      <c r="AK142" s="15"/>
      <c r="AL142" s="10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10"/>
      <c r="R143" s="10"/>
      <c r="S143" s="10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5"/>
      <c r="AH143" s="15"/>
      <c r="AI143" s="15"/>
      <c r="AJ143" s="16"/>
      <c r="AK143" s="15"/>
      <c r="AL143" s="10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10"/>
      <c r="R144" s="10"/>
      <c r="S144" s="10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5"/>
      <c r="AH144" s="15"/>
      <c r="AI144" s="15"/>
      <c r="AJ144" s="16"/>
      <c r="AK144" s="15"/>
      <c r="AL144" s="10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10"/>
      <c r="R145" s="10"/>
      <c r="S145" s="10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5"/>
      <c r="AH145" s="15"/>
      <c r="AI145" s="15"/>
      <c r="AJ145" s="16"/>
      <c r="AK145" s="15"/>
      <c r="AL145" s="10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10"/>
      <c r="R146" s="10"/>
      <c r="S146" s="10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5"/>
      <c r="AH146" s="15"/>
      <c r="AI146" s="15"/>
      <c r="AJ146" s="16"/>
      <c r="AK146" s="15"/>
      <c r="AL146" s="10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10"/>
      <c r="R147" s="10"/>
      <c r="S147" s="10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5"/>
      <c r="AH147" s="15"/>
      <c r="AI147" s="15"/>
      <c r="AJ147" s="16"/>
      <c r="AK147" s="15"/>
      <c r="AL147" s="10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10"/>
      <c r="R148" s="10"/>
      <c r="S148" s="10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5"/>
      <c r="AH148" s="15"/>
      <c r="AI148" s="15"/>
      <c r="AJ148" s="16"/>
      <c r="AK148" s="15"/>
      <c r="AL148" s="10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10"/>
      <c r="R149" s="10"/>
      <c r="S149" s="10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5"/>
      <c r="AH149" s="15"/>
      <c r="AI149" s="15"/>
      <c r="AJ149" s="16"/>
      <c r="AK149" s="15"/>
      <c r="AL149" s="10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10"/>
      <c r="R150" s="10"/>
      <c r="S150" s="10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5"/>
      <c r="AH150" s="15"/>
      <c r="AI150" s="15"/>
      <c r="AJ150" s="16"/>
      <c r="AK150" s="15"/>
      <c r="AL150" s="10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10"/>
      <c r="R151" s="10"/>
      <c r="S151" s="10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5"/>
      <c r="AH151" s="15"/>
      <c r="AI151" s="15"/>
      <c r="AJ151" s="16"/>
      <c r="AK151" s="15"/>
      <c r="AL151" s="10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10"/>
      <c r="R152" s="10"/>
      <c r="S152" s="10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5"/>
      <c r="AH152" s="15"/>
      <c r="AI152" s="15"/>
      <c r="AJ152" s="16"/>
      <c r="AK152" s="15"/>
      <c r="AL152" s="10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10"/>
      <c r="R153" s="10"/>
      <c r="S153" s="10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5"/>
      <c r="AH153" s="15"/>
      <c r="AI153" s="15"/>
      <c r="AJ153" s="16"/>
      <c r="AK153" s="15"/>
      <c r="AL153" s="10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10"/>
      <c r="R154" s="10"/>
      <c r="S154" s="10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5"/>
      <c r="AH154" s="15"/>
      <c r="AI154" s="15"/>
      <c r="AJ154" s="16"/>
      <c r="AK154" s="15"/>
      <c r="AL154" s="10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10"/>
      <c r="R155" s="10"/>
      <c r="S155" s="10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5"/>
      <c r="AH155" s="15"/>
      <c r="AI155" s="15"/>
      <c r="AJ155" s="16"/>
      <c r="AK155" s="15"/>
      <c r="AL155" s="10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10"/>
      <c r="R156" s="10"/>
      <c r="S156" s="10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5"/>
      <c r="AH156" s="15"/>
      <c r="AI156" s="15"/>
      <c r="AJ156" s="16"/>
      <c r="AK156" s="15"/>
      <c r="AL156" s="10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10"/>
      <c r="R157" s="10"/>
      <c r="S157" s="10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5"/>
      <c r="AH157" s="15"/>
      <c r="AI157" s="15"/>
      <c r="AJ157" s="16"/>
      <c r="AK157" s="15"/>
      <c r="AL157" s="10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10"/>
      <c r="R158" s="10"/>
      <c r="S158" s="10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5"/>
      <c r="AH158" s="15"/>
      <c r="AI158" s="15"/>
      <c r="AJ158" s="16"/>
      <c r="AK158" s="15"/>
      <c r="AL158" s="10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10"/>
      <c r="R159" s="10"/>
      <c r="S159" s="10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5"/>
      <c r="AH159" s="15"/>
      <c r="AI159" s="15"/>
      <c r="AJ159" s="16"/>
      <c r="AK159" s="15"/>
      <c r="AL159" s="10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10"/>
      <c r="R160" s="10"/>
      <c r="S160" s="10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5"/>
      <c r="AH160" s="15"/>
      <c r="AI160" s="15"/>
      <c r="AJ160" s="16"/>
      <c r="AK160" s="15"/>
      <c r="AL160" s="10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10"/>
      <c r="R161" s="10"/>
      <c r="S161" s="10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5"/>
      <c r="AH161" s="15"/>
      <c r="AI161" s="15"/>
      <c r="AJ161" s="16"/>
      <c r="AK161" s="15"/>
      <c r="AL161" s="10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10"/>
      <c r="R162" s="10"/>
      <c r="S162" s="10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5"/>
      <c r="AH162" s="15"/>
      <c r="AI162" s="15"/>
      <c r="AJ162" s="16"/>
      <c r="AK162" s="15"/>
      <c r="AL162" s="10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10"/>
      <c r="R163" s="10"/>
      <c r="S163" s="10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5"/>
      <c r="AH163" s="15"/>
      <c r="AI163" s="15"/>
      <c r="AJ163" s="16"/>
      <c r="AK163" s="15"/>
      <c r="AL163" s="10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10"/>
      <c r="R164" s="10"/>
      <c r="S164" s="10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5"/>
      <c r="AH164" s="15"/>
      <c r="AI164" s="15"/>
      <c r="AJ164" s="16"/>
      <c r="AK164" s="15"/>
      <c r="AL164" s="10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10"/>
      <c r="R165" s="10"/>
      <c r="S165" s="10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5"/>
      <c r="AH165" s="15"/>
      <c r="AI165" s="15"/>
      <c r="AJ165" s="16"/>
      <c r="AK165" s="15"/>
      <c r="AL165" s="10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10"/>
      <c r="R166" s="10"/>
      <c r="S166" s="10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5"/>
      <c r="AH166" s="15"/>
      <c r="AI166" s="15"/>
      <c r="AJ166" s="16"/>
      <c r="AK166" s="15"/>
      <c r="AL166" s="10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10"/>
      <c r="R167" s="10"/>
      <c r="S167" s="10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5"/>
      <c r="AH167" s="15"/>
      <c r="AI167" s="15"/>
      <c r="AJ167" s="16"/>
      <c r="AK167" s="15"/>
      <c r="AL167" s="10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10"/>
      <c r="R168" s="10"/>
      <c r="S168" s="10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5"/>
      <c r="AH168" s="15"/>
      <c r="AI168" s="15"/>
      <c r="AJ168" s="16"/>
      <c r="AK168" s="15"/>
      <c r="AL168" s="10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5"/>
      <c r="AH169" s="15"/>
      <c r="AI169" s="15"/>
      <c r="AJ169" s="16"/>
      <c r="AK169" s="15"/>
      <c r="AL169" s="10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5"/>
      <c r="AH170" s="15"/>
      <c r="AI170" s="15"/>
      <c r="AJ170" s="16"/>
      <c r="AK170" s="15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5"/>
      <c r="AH171" s="15"/>
      <c r="AI171" s="15"/>
      <c r="AJ171" s="16"/>
      <c r="AK171" s="15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5"/>
      <c r="AH172" s="15"/>
      <c r="AI172" s="15"/>
      <c r="AJ172" s="16"/>
      <c r="AK172" s="15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5"/>
      <c r="AH173" s="15"/>
      <c r="AI173" s="15"/>
      <c r="AJ173" s="16"/>
      <c r="AK173" s="15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5"/>
      <c r="AH174" s="15"/>
      <c r="AI174" s="15"/>
      <c r="AJ174" s="16"/>
      <c r="AK174" s="15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15"/>
      <c r="AH175" s="15"/>
      <c r="AI175" s="15"/>
      <c r="AJ175" s="16"/>
      <c r="AK175" s="15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15"/>
      <c r="AH176" s="15"/>
      <c r="AI176" s="15"/>
      <c r="AJ176" s="16"/>
      <c r="AK176" s="10"/>
      <c r="AL176" s="10"/>
    </row>
    <row r="177" spans="12:38" x14ac:dyDescent="0.25">
      <c r="R177" s="18"/>
      <c r="S177" s="18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15"/>
      <c r="AH177" s="15"/>
      <c r="AI177" s="15"/>
      <c r="AJ177" s="16"/>
    </row>
    <row r="178" spans="12:38" x14ac:dyDescent="0.25">
      <c r="R178" s="18"/>
      <c r="S178" s="18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15"/>
      <c r="AH178" s="15"/>
      <c r="AI178" s="15"/>
      <c r="AJ178" s="16"/>
    </row>
    <row r="179" spans="12:38" x14ac:dyDescent="0.25">
      <c r="R179" s="18"/>
      <c r="S179" s="18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15"/>
      <c r="AH179" s="15"/>
      <c r="AI179" s="15"/>
      <c r="AJ179" s="16"/>
    </row>
    <row r="180" spans="12:38" x14ac:dyDescent="0.25">
      <c r="L180"/>
      <c r="M180"/>
      <c r="N180"/>
      <c r="O180"/>
      <c r="P180"/>
      <c r="R180" s="18"/>
      <c r="S180" s="18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15"/>
      <c r="AH180" s="15"/>
      <c r="AI180" s="15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15"/>
      <c r="AH181" s="15"/>
      <c r="AI181" s="15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15"/>
      <c r="AH182" s="15"/>
      <c r="AI182" s="15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15"/>
      <c r="AH183" s="15"/>
      <c r="AI183" s="15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F184" s="15"/>
      <c r="AG184" s="15"/>
      <c r="AH184" s="15"/>
      <c r="AI184" s="15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F185" s="15"/>
      <c r="AG185" s="15"/>
      <c r="AH185" s="15"/>
      <c r="AI185" s="15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F186" s="15"/>
      <c r="AG186" s="15"/>
      <c r="AH186" s="15"/>
      <c r="AI186" s="15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F187" s="15"/>
      <c r="AG187" s="15"/>
      <c r="AH187" s="15"/>
      <c r="AI187" s="15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F188" s="15"/>
      <c r="AG188" s="15"/>
      <c r="AH188" s="15"/>
      <c r="AI188" s="15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  <c r="AE189" s="15"/>
      <c r="AF189" s="15"/>
      <c r="AG189" s="15"/>
      <c r="AH189" s="15"/>
      <c r="AI189" s="15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F190" s="15"/>
      <c r="AG190" s="15"/>
      <c r="AH190" s="15"/>
      <c r="AI190" s="15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F191" s="15"/>
      <c r="AG191" s="15"/>
      <c r="AH191" s="15"/>
      <c r="AI191" s="15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  <c r="AE192" s="15"/>
      <c r="AF192" s="15"/>
      <c r="AG192" s="15"/>
      <c r="AH192" s="15"/>
      <c r="AI192" s="15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F193" s="15"/>
      <c r="AG193" s="15"/>
      <c r="AH193" s="15"/>
      <c r="AI193" s="15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F194" s="15"/>
      <c r="AG194" s="15"/>
      <c r="AH194" s="15"/>
      <c r="AI194" s="15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F195" s="15"/>
      <c r="AG195" s="15"/>
      <c r="AH195" s="15"/>
      <c r="AI195" s="15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  <c r="AE196" s="15"/>
      <c r="AF196" s="15"/>
      <c r="AG196" s="15"/>
      <c r="AH196" s="15"/>
      <c r="AI196" s="15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F197" s="15"/>
      <c r="AG197" s="15"/>
      <c r="AH197" s="15"/>
      <c r="AI197" s="15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F198" s="15"/>
      <c r="AG198" s="15"/>
      <c r="AH198" s="15"/>
      <c r="AI198" s="15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F199" s="15"/>
      <c r="AG199" s="15"/>
      <c r="AH199" s="15"/>
      <c r="AI199" s="15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F200" s="15"/>
      <c r="AG200" s="15"/>
      <c r="AH200" s="15"/>
      <c r="AI200" s="15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  <c r="AE201" s="15"/>
      <c r="AF201" s="15"/>
      <c r="AG201" s="15"/>
      <c r="AH201" s="15"/>
      <c r="AI201" s="15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  <c r="AE202" s="15"/>
      <c r="AF202" s="15"/>
      <c r="AG202" s="15"/>
      <c r="AH202" s="15"/>
      <c r="AI202" s="15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2018-12-18T20:10:40Z</dcterms:modified>
</cp:coreProperties>
</file>