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<sst xmlns="http://schemas.openxmlformats.org/spreadsheetml/2006/main" count="69" uniqueCount="29">
  <si>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</si>
  <si>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</si>
  <si>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</si>
  <si>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</si>
  <si>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</si>
  <si>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</si>
  <si>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</si>
  <si>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</si>
  <si>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</si>
  <si>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</si>
  <si>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</si>
  <si>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</si>
  <si>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</si>
  <si>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</si>
  <si>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</si>
  <si>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</si>
  <si>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</si>
  <si>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</si>
  <si>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</si>
  <si>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</si>
  <si>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</si>
  <si>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</si>
  <si>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</si>
  <si>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</si>
  <si>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YPJ = Ylihärmän Pesis-Junkkarit  (1996),  kasvattajaseura</t>
  </si>
  <si>
    <t>9.</t>
  </si>
  <si>
    <t>YPJ</t>
  </si>
  <si>
    <t>Jussi Lehtimäki</t>
  </si>
  <si>
    <t>10.2.1998   Ylihärmä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</si>
</sst>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6</v>
      </c>
      <c r="AB5" s="12">
        <v>0</v>
      </c>
      <c r="AC5" s="12">
        <v>0</v>
      </c>
      <c r="AD5" s="12">
        <v>2</v>
      </c>
      <c r="AE5" s="12">
        <v>10</v>
      </c>
      <c r="AF5" s="32">
        <v>0.45500000000000002</v>
      </c>
      <c r="AG5" s="19">
        <v>22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2</v>
      </c>
      <c r="AE6" s="36">
        <f t="shared" si="2"/>
        <v>10</v>
      </c>
      <c r="AF6" s="37">
        <f>PRODUCT(AE6/AG6)</f>
        <v>0.45454545454545453</v>
      </c>
      <c r="AG6" s="21">
        <f t="shared" si="2"/>
        <v>22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7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10</v>
      </c>
      <c r="J11" s="59">
        <f>PRODUCT(I11/K11)</f>
        <v>0.45454545454545453</v>
      </c>
      <c r="K11" s="10">
        <f>PRODUCT(AG6+AS6)</f>
        <v>22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0</v>
      </c>
      <c r="H12" s="47">
        <f t="shared" si="4"/>
        <v>2</v>
      </c>
      <c r="I12" s="47">
        <f t="shared" si="4"/>
        <v>10</v>
      </c>
      <c r="J12" s="59">
        <f>PRODUCT(I12/K12)</f>
        <v>0.45454545454545453</v>
      </c>
      <c r="K12" s="16">
        <f>SUM(K9:K11)</f>
        <v>22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2020-09-04T07:34:41Z</dcterms:modified>
</cp:coreProperties>
</file>