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E6" i="5"/>
  <c r="E10" i="5" s="1"/>
  <c r="E12" i="5" s="1"/>
  <c r="M12" i="5" l="1"/>
  <c r="M11" i="5"/>
  <c r="K11" i="5"/>
  <c r="K12" i="5" s="1"/>
  <c r="F12" i="5"/>
  <c r="N12" i="5" s="1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<sst xmlns="http://schemas.openxmlformats.org/spreadsheetml/2006/main" count="70" uniqueCount="29">
  <si>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</si>
  <si>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</si>
  <si>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</si>
  <si>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</si>
  <si>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</si>
  <si>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</si>
  <si>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</si>
  <si>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</si>
  <si>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</si>
  <si>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</si>
  <si>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</si>
  <si>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</si>
  <si>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</si>
  <si>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</si>
  <si>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</si>
  <si>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</si>
  <si>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</si>
  <si>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</si>
  <si>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</si>
  <si>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</si>
  <si>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</si>
  <si>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</si>
  <si>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</si>
  <si>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</si>
  <si>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</si>
  <si>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Jaakko Latvala</t>
  </si>
  <si>
    <t>5.</t>
  </si>
  <si>
    <t>Virkiä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</si>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</sst>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0.66666666666666663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60">
        <f>PRODUCT(I11/K11)</f>
        <v>0.66666666666666663</v>
      </c>
      <c r="K11" s="10">
        <f>PRODUCT(AG6+AS6)</f>
        <v>3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2</v>
      </c>
      <c r="J12" s="60">
        <f>PRODUCT(I12/K12)</f>
        <v>0.66666666666666663</v>
      </c>
      <c r="K12" s="16">
        <f>SUM(K9:K11)</f>
        <v>3</v>
      </c>
      <c r="L12" s="53">
        <f>PRODUCT((F12+G12)/E12)</f>
        <v>0.25</v>
      </c>
      <c r="M12" s="53">
        <f>PRODUCT(H12/E12)</f>
        <v>0</v>
      </c>
      <c r="N12" s="53">
        <f>PRODUCT((F12+G12+H12)/E12)</f>
        <v>0.25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2018-10-30T10:07:27Z</dcterms:modified>
</cp:coreProperties>
</file>