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AR5" i="5" l="1"/>
  <c r="H9" i="5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<sst xmlns="http://schemas.openxmlformats.org/spreadsheetml/2006/main" count="68" uniqueCount="28">
  <si>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</si>
  <si>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</si>
  <si>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</si>
  <si>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</si>
  <si>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</si>
  <si>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</si>
  <si>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</si>
  <si>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</si>
  <si>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</si>
  <si>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</si>
  <si>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</si>
  <si>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</si>
  <si>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</si>
  <si>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</si>
  <si>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</si>
  <si>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</si>
  <si>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</si>
  <si>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</si>
  <si>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</si>
  <si>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</si>
  <si>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</si>
  <si>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</si>
  <si>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</si>
  <si>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</si>
  <si>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PKP = Puurtilan Kisa-Pojat  (1948)</t>
  </si>
  <si>
    <t>Ville Kosunen</t>
  </si>
  <si>
    <t>3.</t>
  </si>
  <si>
    <t>PKP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</si>
</sst>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2004</v>
      </c>
      <c r="Y4" s="12" t="s">
        <v>26</v>
      </c>
      <c r="Z4" s="1" t="s">
        <v>27</v>
      </c>
      <c r="AA4" s="12">
        <v>1</v>
      </c>
      <c r="AB4" s="12">
        <v>0</v>
      </c>
      <c r="AC4" s="12">
        <v>0</v>
      </c>
      <c r="AD4" s="12">
        <v>0</v>
      </c>
      <c r="AE4" s="12">
        <v>1</v>
      </c>
      <c r="AF4" s="68">
        <v>0.5</v>
      </c>
      <c r="AG4" s="69">
        <v>2</v>
      </c>
      <c r="AH4" s="7"/>
      <c r="AI4" s="7"/>
      <c r="AJ4" s="7"/>
      <c r="AK4" s="7"/>
      <c r="AL4" s="10"/>
      <c r="AM4" s="12">
        <v>1</v>
      </c>
      <c r="AN4" s="12">
        <v>0</v>
      </c>
      <c r="AO4" s="12">
        <v>0</v>
      </c>
      <c r="AP4" s="12">
        <v>0</v>
      </c>
      <c r="AQ4" s="12">
        <v>0</v>
      </c>
      <c r="AR4" s="65">
        <v>0</v>
      </c>
      <c r="AS4" s="66">
        <v>3</v>
      </c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1</v>
      </c>
      <c r="AF5" s="37">
        <f>PRODUCT(AE5/AG5)</f>
        <v>0.5</v>
      </c>
      <c r="AG5" s="21">
        <f>SUM(AG4:AG4)</f>
        <v>2</v>
      </c>
      <c r="AH5" s="18"/>
      <c r="AI5" s="29"/>
      <c r="AJ5" s="41"/>
      <c r="AK5" s="42"/>
      <c r="AL5" s="10"/>
      <c r="AM5" s="36">
        <f>SUM(AM4:AM4)</f>
        <v>1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f>PRODUCT(AQ5/AS5)</f>
        <v>0</v>
      </c>
      <c r="AS5" s="39">
        <f>SUM(AS4:AS4)</f>
        <v>3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1</v>
      </c>
      <c r="J10" s="60">
        <f>PRODUCT(I10/K10)</f>
        <v>0.2</v>
      </c>
      <c r="K10" s="10">
        <f>PRODUCT(AG5+AS5)</f>
        <v>5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0.5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1</v>
      </c>
      <c r="J11" s="60">
        <f>PRODUCT(I11/K11)</f>
        <v>0.2</v>
      </c>
      <c r="K11" s="16">
        <f>SUM(K8:K10)</f>
        <v>5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0.5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2018-10-26T18:52:20Z</dcterms:modified>
</cp:coreProperties>
</file>