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<sst xmlns="http://schemas.openxmlformats.org/spreadsheetml/2006/main" count="70" uniqueCount="30">
  <si>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</si>
  <si>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</si>
  <si>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</si>
  <si>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</si>
  <si>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</si>
  <si>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</si>
  <si>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</si>
  <si>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</si>
  <si>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</si>
  <si>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</si>
  <si>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</si>
  <si>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</si>
  <si>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</si>
  <si>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</si>
  <si>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</si>
  <si>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</si>
  <si>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</si>
  <si>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</si>
  <si>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</si>
  <si>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</si>
  <si>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</si>
  <si>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</si>
  <si>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</si>
  <si>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</si>
  <si>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6.</t>
  </si>
  <si>
    <t>JuNu = Juvan Nuorisopesis  (2002),  kasvattajaseura</t>
  </si>
  <si>
    <t>JuPe = Juva Pesis  (2019)</t>
  </si>
  <si>
    <t>xx</t>
  </si>
  <si>
    <t>JuPe</t>
  </si>
  <si>
    <t>Santtu Kosonen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</si>
</sst>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28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1</v>
      </c>
      <c r="AG5" s="1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1</v>
      </c>
      <c r="AF6" s="37">
        <f>PRODUCT(AE6/AG6)</f>
        <v>1</v>
      </c>
      <c r="AG6" s="21">
        <f t="shared" si="2"/>
        <v>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1</v>
      </c>
      <c r="K11" s="10">
        <f>PRODUCT(AG6+AS6)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1</v>
      </c>
      <c r="J12" s="60">
        <f>PRODUCT(I12/K12)</f>
        <v>1</v>
      </c>
      <c r="K12" s="16">
        <f>SUM(K9:K11)</f>
        <v>1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2019-08-23T16:17:40Z</dcterms:modified>
</cp:coreProperties>
</file>