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<sst xmlns="http://schemas.openxmlformats.org/spreadsheetml/2006/main" count="73" uniqueCount="31">
  <si>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</si>
  <si>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</si>
  <si>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</si>
  <si>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</si>
  <si>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</si>
  <si>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</si>
  <si>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</si>
  <si>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</si>
  <si>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</si>
  <si>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</si>
  <si>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</si>
  <si>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</si>
  <si>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</si>
  <si>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</si>
  <si>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</si>
  <si>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</si>
  <si>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</si>
  <si>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</si>
  <si>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</si>
  <si>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</si>
  <si>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</si>
  <si>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</si>
  <si>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</si>
  <si>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</si>
  <si>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Jussi Koivula</t>
  </si>
  <si>
    <t>5.</t>
  </si>
  <si>
    <t>YKV</t>
  </si>
  <si>
    <t>8.</t>
  </si>
  <si>
    <t>20.10.1995   Ylistaro</t>
  </si>
  <si>
    <t>YKV = Ylistaron Kilpa-Veljet  (1945),  kasvattajaseura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</si>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</sst>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0</v>
      </c>
      <c r="AE5" s="12">
        <v>3</v>
      </c>
      <c r="AF5" s="68">
        <v>0.375</v>
      </c>
      <c r="AG5" s="69">
        <f>PRODUCT(AE5/AF5)</f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6</v>
      </c>
      <c r="AB6" s="12">
        <v>0</v>
      </c>
      <c r="AC6" s="12">
        <v>0</v>
      </c>
      <c r="AD6" s="12">
        <v>0</v>
      </c>
      <c r="AE6" s="12">
        <v>4</v>
      </c>
      <c r="AF6" s="68">
        <v>0.22220000000000001</v>
      </c>
      <c r="AG6" s="19">
        <v>18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10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9</v>
      </c>
      <c r="AF7" s="37">
        <f>PRODUCT(AE7/AG7)</f>
        <v>0.31034482758620691</v>
      </c>
      <c r="AG7" s="21">
        <f>SUM(AG4:AG6)</f>
        <v>29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9</v>
      </c>
      <c r="J12" s="60">
        <f>PRODUCT(I12/K12)</f>
        <v>0.31034482758620691</v>
      </c>
      <c r="K12" s="10">
        <f>PRODUCT(AG7+AS7)</f>
        <v>29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9</v>
      </c>
      <c r="J13" s="60">
        <f>PRODUCT(I13/K13)</f>
        <v>0.31034482758620691</v>
      </c>
      <c r="K13" s="16">
        <f>SUM(K10:K12)</f>
        <v>29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2019-08-28T11:00:07Z</dcterms:modified>
</cp:coreProperties>
</file>