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<sst xmlns="http://schemas.openxmlformats.org/spreadsheetml/2006/main" count="70" uniqueCount="30">
  <si>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</si>
  <si>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</si>
  <si>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</si>
  <si>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</si>
  <si>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</si>
  <si>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</si>
  <si>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</si>
  <si>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</si>
  <si>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</si>
  <si>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</si>
  <si>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</si>
  <si>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</si>
  <si>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</si>
  <si>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</si>
  <si>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</si>
  <si>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</si>
  <si>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</si>
  <si>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</si>
  <si>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</si>
  <si>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</si>
  <si>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</si>
  <si>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</si>
  <si>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</si>
  <si>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</si>
  <si>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Polte = Oulun Polte  (2007)</t>
  </si>
  <si>
    <t>Juha Kervinen</t>
  </si>
  <si>
    <t>1.</t>
  </si>
  <si>
    <t>Polte</t>
  </si>
  <si>
    <t>23.1.1981</t>
  </si>
  <si>
    <t>KiimU = Kiimingin Urheilijat  (1938),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</si>
</sst>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2</v>
      </c>
      <c r="AE4" s="12">
        <v>3</v>
      </c>
      <c r="AF4" s="68">
        <v>0.6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3</v>
      </c>
      <c r="AF5" s="37">
        <f>PRODUCT(AE5/AG5)</f>
        <v>0.6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2</v>
      </c>
      <c r="I10" s="47">
        <f>PRODUCT(AE5+AQ5)</f>
        <v>3</v>
      </c>
      <c r="J10" s="60">
        <f>PRODUCT(I10/K10)</f>
        <v>0.6</v>
      </c>
      <c r="K10" s="10">
        <f>PRODUCT(AG5+AS5)</f>
        <v>5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1.5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2</v>
      </c>
      <c r="I11" s="47">
        <f t="shared" si="0"/>
        <v>3</v>
      </c>
      <c r="J11" s="60">
        <f>PRODUCT(I11/K11)</f>
        <v>0.6</v>
      </c>
      <c r="K11" s="16">
        <f>SUM(K8:K10)</f>
        <v>5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1.5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2018-10-21T22:13:39Z</dcterms:modified>
</cp:coreProperties>
</file>