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AR5" i="5" l="1"/>
  <c r="H9" i="5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<sst xmlns="http://schemas.openxmlformats.org/spreadsheetml/2006/main" count="68" uniqueCount="28">
  <si>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</si>
  <si>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</si>
  <si>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</si>
  <si>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</si>
  <si>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</si>
  <si>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</si>
  <si>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</si>
  <si>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</si>
  <si>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</si>
  <si>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</si>
  <si>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</si>
  <si>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</si>
  <si>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</si>
  <si>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</si>
  <si>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</si>
  <si>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</si>
  <si>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</si>
  <si>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</si>
  <si>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</si>
  <si>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</si>
  <si>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</si>
  <si>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</si>
  <si>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</si>
  <si>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</si>
  <si>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</si>
  <si>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Juha Kekäläinen</t>
  </si>
  <si>
    <t>3.</t>
  </si>
  <si>
    <t>PKP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</si>
</sst>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4</v>
      </c>
      <c r="AF4" s="68">
        <v>0.44440000000000002</v>
      </c>
      <c r="AG4" s="69">
        <v>9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1</v>
      </c>
      <c r="AQ4" s="12">
        <v>2</v>
      </c>
      <c r="AR4" s="65">
        <v>0.4</v>
      </c>
      <c r="AS4" s="66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4</v>
      </c>
      <c r="AF5" s="37">
        <f>PRODUCT(AE5/AG5)</f>
        <v>0.44444444444444442</v>
      </c>
      <c r="AG5" s="21">
        <f>SUM(AG4:AG4)</f>
        <v>9</v>
      </c>
      <c r="AH5" s="18"/>
      <c r="AI5" s="29"/>
      <c r="AJ5" s="41"/>
      <c r="AK5" s="42"/>
      <c r="AL5" s="10"/>
      <c r="AM5" s="36">
        <f>SUM(AM4:AM4)</f>
        <v>1</v>
      </c>
      <c r="AN5" s="36">
        <f>SUM(AN4:AN4)</f>
        <v>0</v>
      </c>
      <c r="AO5" s="36">
        <f>SUM(AO4:AO4)</f>
        <v>0</v>
      </c>
      <c r="AP5" s="36">
        <f>SUM(AP4:AP4)</f>
        <v>1</v>
      </c>
      <c r="AQ5" s="36">
        <f>SUM(AQ4:AQ4)</f>
        <v>2</v>
      </c>
      <c r="AR5" s="37">
        <f>PRODUCT(AQ5/AS5)</f>
        <v>0.4</v>
      </c>
      <c r="AS5" s="39">
        <f>SUM(AS4:AS4)</f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6</v>
      </c>
      <c r="J10" s="60">
        <f>PRODUCT(I10/K10)</f>
        <v>0.42857142857142855</v>
      </c>
      <c r="K10" s="10">
        <f>PRODUCT(AG5+AS5)</f>
        <v>14</v>
      </c>
      <c r="L10" s="53">
        <f>PRODUCT((F10+G10)/E10)</f>
        <v>0</v>
      </c>
      <c r="M10" s="53">
        <f>PRODUCT(H10/E10)</f>
        <v>0.33333333333333331</v>
      </c>
      <c r="N10" s="53">
        <f>PRODUCT((F10+G10+H10)/E10)</f>
        <v>0.33333333333333331</v>
      </c>
      <c r="O10" s="53">
        <f>PRODUCT(I10/E10)</f>
        <v>2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6</v>
      </c>
      <c r="J11" s="60">
        <f>PRODUCT(I11/K11)</f>
        <v>0.42857142857142855</v>
      </c>
      <c r="K11" s="16">
        <f>SUM(K8:K10)</f>
        <v>14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2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2018-10-21T15:54:59Z</dcterms:modified>
</cp:coreProperties>
</file>