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<sst xmlns="http://schemas.openxmlformats.org/spreadsheetml/2006/main" count="45" uniqueCount="31">
  <si>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</si>
  <si>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</si>
  <si>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</si>
  <si>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</si>
  <si>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</si>
  <si>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</si>
  <si>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</si>
  <si>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</si>
  <si>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</si>
  <si>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</si>
  <si>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</si>
  <si>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</si>
  <si>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</si>
  <si>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</si>
  <si>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</si>
  <si>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</si>
  <si>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</si>
  <si>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</si>
  <si>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</si>
  <si>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9.</t>
  </si>
  <si>
    <t>Reino Kaipola</t>
  </si>
  <si>
    <t>suomensarja</t>
  </si>
  <si>
    <t>luopui sarjasta</t>
  </si>
  <si>
    <t>TUL</t>
  </si>
  <si>
    <t>6.</t>
  </si>
  <si>
    <t>PePe = Tampereen Pesä-Peikot  (1945)</t>
  </si>
  <si>
    <t>7.9.1914   Tampere</t>
  </si>
  <si>
    <t>L+T</t>
  </si>
  <si>
    <t>5.</t>
  </si>
  <si>
    <t>0-0-0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</si>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</sst>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8" width="6.7109375" style="33" customWidth="1"/>
    <col min="9" max="9" width="0.7109375" style="33" customWidth="1"/>
    <col min="10" max="12" width="6.7109375" style="33" customWidth="1"/>
    <col min="13" max="13" width="0.7109375" style="33" customWidth="1"/>
    <col min="14" max="19" width="6.7109375" style="33" customWidth="1"/>
    <col min="20" max="20" width="21.7109375" style="34" customWidth="1"/>
    <col min="21" max="21" width="108.42578125" style="3" customWidth="1"/>
    <col min="22" max="16384" width="9.140625" style="3"/>
  </cols>
  <sheetData>
    <row r="1" spans="1:21" ht="16.5" customHeight="1" x14ac:dyDescent="0.25">
      <c r="B1" s="6" t="s">
        <v>20</v>
      </c>
      <c r="C1" s="7"/>
      <c r="D1" s="8"/>
      <c r="E1" s="9" t="s">
        <v>26</v>
      </c>
      <c r="F1" s="10"/>
      <c r="G1" s="10"/>
      <c r="H1" s="10"/>
      <c r="I1" s="44"/>
      <c r="J1" s="10"/>
      <c r="K1" s="10"/>
      <c r="L1" s="10"/>
      <c r="M1" s="44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45"/>
      <c r="J2" s="17"/>
      <c r="K2" s="17" t="s">
        <v>30</v>
      </c>
      <c r="L2" s="17"/>
      <c r="M2" s="45"/>
      <c r="N2" s="18"/>
      <c r="O2" s="19" t="s">
        <v>13</v>
      </c>
      <c r="P2" s="20"/>
      <c r="Q2" s="21"/>
      <c r="R2" s="16" t="s">
        <v>12</v>
      </c>
      <c r="S2" s="17"/>
      <c r="T2" s="18" t="s">
        <v>15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45"/>
      <c r="J3" s="19" t="s">
        <v>5</v>
      </c>
      <c r="K3" s="19" t="s">
        <v>6</v>
      </c>
      <c r="L3" s="19" t="s">
        <v>27</v>
      </c>
      <c r="M3" s="45"/>
      <c r="N3" s="19" t="s">
        <v>10</v>
      </c>
      <c r="O3" s="19" t="s">
        <v>11</v>
      </c>
      <c r="P3" s="17" t="s">
        <v>23</v>
      </c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22">
        <v>1946</v>
      </c>
      <c r="C4" s="22" t="s">
        <v>19</v>
      </c>
      <c r="D4" s="35" t="s">
        <v>18</v>
      </c>
      <c r="E4" s="22">
        <v>12</v>
      </c>
      <c r="F4" s="22">
        <v>0</v>
      </c>
      <c r="G4" s="22">
        <v>15</v>
      </c>
      <c r="H4" s="22">
        <v>0</v>
      </c>
      <c r="I4" s="45"/>
      <c r="J4" s="19" t="s">
        <v>28</v>
      </c>
      <c r="K4" s="19"/>
      <c r="L4" s="19"/>
      <c r="M4" s="45"/>
      <c r="N4" s="22"/>
      <c r="O4" s="22"/>
      <c r="P4" s="22">
        <v>1</v>
      </c>
      <c r="Q4" s="22"/>
      <c r="R4" s="22"/>
      <c r="S4" s="22"/>
      <c r="T4" s="18"/>
      <c r="U4" s="2"/>
    </row>
    <row r="5" spans="1:21" s="4" customFormat="1" ht="15" customHeight="1" x14ac:dyDescent="0.2">
      <c r="A5" s="5"/>
      <c r="B5" s="22">
        <v>1947</v>
      </c>
      <c r="C5" s="22" t="s">
        <v>19</v>
      </c>
      <c r="D5" s="35" t="s">
        <v>18</v>
      </c>
      <c r="E5" s="22">
        <v>11</v>
      </c>
      <c r="F5" s="22">
        <v>0</v>
      </c>
      <c r="G5" s="22">
        <v>4</v>
      </c>
      <c r="H5" s="22">
        <v>1</v>
      </c>
      <c r="I5" s="45"/>
      <c r="J5" s="19"/>
      <c r="K5" s="19"/>
      <c r="L5" s="19"/>
      <c r="M5" s="45"/>
      <c r="N5" s="22"/>
      <c r="O5" s="22"/>
      <c r="P5" s="22">
        <v>1</v>
      </c>
      <c r="Q5" s="22"/>
      <c r="R5" s="22"/>
      <c r="S5" s="22"/>
      <c r="T5" s="18"/>
      <c r="U5" s="2"/>
    </row>
    <row r="6" spans="1:21" s="4" customFormat="1" ht="15" customHeight="1" x14ac:dyDescent="0.2">
      <c r="A6" s="5"/>
      <c r="B6" s="22">
        <v>1948</v>
      </c>
      <c r="C6" s="22" t="s">
        <v>17</v>
      </c>
      <c r="D6" s="35" t="s">
        <v>18</v>
      </c>
      <c r="E6" s="22">
        <v>7</v>
      </c>
      <c r="F6" s="22">
        <v>0</v>
      </c>
      <c r="G6" s="22">
        <v>1</v>
      </c>
      <c r="H6" s="22">
        <v>0</v>
      </c>
      <c r="I6" s="45"/>
      <c r="J6" s="19"/>
      <c r="K6" s="19"/>
      <c r="L6" s="19"/>
      <c r="M6" s="45"/>
      <c r="N6" s="22"/>
      <c r="O6" s="22"/>
      <c r="P6" s="22"/>
      <c r="Q6" s="22"/>
      <c r="R6" s="22"/>
      <c r="S6" s="22"/>
      <c r="T6" s="18"/>
      <c r="U6" s="2"/>
    </row>
    <row r="7" spans="1:21" s="4" customFormat="1" ht="15" customHeight="1" x14ac:dyDescent="0.2">
      <c r="A7" s="5"/>
      <c r="B7" s="36">
        <v>1949</v>
      </c>
      <c r="C7" s="37"/>
      <c r="D7" s="38" t="s">
        <v>18</v>
      </c>
      <c r="E7" s="36"/>
      <c r="F7" s="38" t="s">
        <v>21</v>
      </c>
      <c r="G7" s="37"/>
      <c r="H7" s="39"/>
      <c r="I7" s="45"/>
      <c r="J7" s="19"/>
      <c r="K7" s="19"/>
      <c r="L7" s="19"/>
      <c r="M7" s="45"/>
      <c r="N7" s="36"/>
      <c r="O7" s="36"/>
      <c r="P7" s="36"/>
      <c r="Q7" s="36"/>
      <c r="R7" s="36"/>
      <c r="S7" s="36"/>
      <c r="T7" s="18" t="s">
        <v>22</v>
      </c>
      <c r="U7" s="2"/>
    </row>
    <row r="8" spans="1:21" s="4" customFormat="1" ht="15" customHeight="1" x14ac:dyDescent="0.2">
      <c r="A8" s="5"/>
      <c r="B8" s="40">
        <v>1950</v>
      </c>
      <c r="C8" s="41"/>
      <c r="D8" s="42" t="s">
        <v>18</v>
      </c>
      <c r="E8" s="40"/>
      <c r="F8" s="43" t="s">
        <v>23</v>
      </c>
      <c r="G8" s="40"/>
      <c r="H8" s="40"/>
      <c r="I8" s="45"/>
      <c r="J8" s="19"/>
      <c r="K8" s="19"/>
      <c r="L8" s="19"/>
      <c r="M8" s="45"/>
      <c r="N8" s="40"/>
      <c r="O8" s="40"/>
      <c r="P8" s="40"/>
      <c r="Q8" s="40"/>
      <c r="R8" s="40"/>
      <c r="S8" s="40"/>
      <c r="T8" s="18"/>
      <c r="U8" s="2"/>
    </row>
    <row r="9" spans="1:21" s="4" customFormat="1" ht="15" customHeight="1" x14ac:dyDescent="0.2">
      <c r="A9" s="5"/>
      <c r="B9" s="40">
        <v>1951</v>
      </c>
      <c r="C9" s="41"/>
      <c r="D9" s="42" t="s">
        <v>18</v>
      </c>
      <c r="E9" s="40"/>
      <c r="F9" s="43" t="s">
        <v>23</v>
      </c>
      <c r="G9" s="40"/>
      <c r="H9" s="40"/>
      <c r="I9" s="45"/>
      <c r="J9" s="19"/>
      <c r="K9" s="19"/>
      <c r="L9" s="19"/>
      <c r="M9" s="45"/>
      <c r="N9" s="40"/>
      <c r="O9" s="40"/>
      <c r="P9" s="40"/>
      <c r="Q9" s="40"/>
      <c r="R9" s="40"/>
      <c r="S9" s="40"/>
      <c r="T9" s="18"/>
      <c r="U9" s="2"/>
    </row>
    <row r="10" spans="1:21" s="4" customFormat="1" ht="15" customHeight="1" x14ac:dyDescent="0.2">
      <c r="A10" s="5"/>
      <c r="B10" s="36">
        <v>1952</v>
      </c>
      <c r="C10" s="37" t="s">
        <v>24</v>
      </c>
      <c r="D10" s="38" t="s">
        <v>18</v>
      </c>
      <c r="E10" s="36"/>
      <c r="F10" s="38" t="s">
        <v>21</v>
      </c>
      <c r="G10" s="37"/>
      <c r="H10" s="39"/>
      <c r="I10" s="45"/>
      <c r="J10" s="19"/>
      <c r="K10" s="19"/>
      <c r="L10" s="19"/>
      <c r="M10" s="45"/>
      <c r="N10" s="36"/>
      <c r="O10" s="36"/>
      <c r="P10" s="36"/>
      <c r="Q10" s="36"/>
      <c r="R10" s="36"/>
      <c r="S10" s="36"/>
      <c r="T10" s="18"/>
      <c r="U10" s="2"/>
    </row>
    <row r="11" spans="1:21" s="4" customFormat="1" ht="15" customHeight="1" x14ac:dyDescent="0.2">
      <c r="A11" s="5"/>
      <c r="B11" s="18" t="s">
        <v>7</v>
      </c>
      <c r="C11" s="20"/>
      <c r="D11" s="17"/>
      <c r="E11" s="19">
        <f t="shared" ref="E11:S11" si="0">SUM(E4:E6)</f>
        <v>30</v>
      </c>
      <c r="F11" s="19">
        <f t="shared" si="0"/>
        <v>0</v>
      </c>
      <c r="G11" s="19">
        <f t="shared" si="0"/>
        <v>20</v>
      </c>
      <c r="H11" s="19">
        <f t="shared" si="0"/>
        <v>1</v>
      </c>
      <c r="I11" s="45"/>
      <c r="J11" s="19" t="s">
        <v>29</v>
      </c>
      <c r="K11" s="19" t="s">
        <v>29</v>
      </c>
      <c r="L11" s="19" t="s">
        <v>29</v>
      </c>
      <c r="M11" s="45"/>
      <c r="N11" s="19">
        <f t="shared" si="0"/>
        <v>0</v>
      </c>
      <c r="O11" s="19">
        <f t="shared" si="0"/>
        <v>0</v>
      </c>
      <c r="P11" s="19">
        <f t="shared" si="0"/>
        <v>2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8"/>
      <c r="U11" s="2"/>
    </row>
    <row r="12" spans="1:21" s="4" customFormat="1" ht="15" customHeight="1" x14ac:dyDescent="0.2">
      <c r="A12" s="5"/>
      <c r="B12" s="6" t="s">
        <v>2</v>
      </c>
      <c r="C12" s="23"/>
      <c r="D12" s="24">
        <f>SUM(E11/3+F11*5/3+G11*5/3+H11*5/3+N11*25+O11*25+Q11*25+R11*20+S11*15)</f>
        <v>45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5"/>
      <c r="S12" s="5"/>
      <c r="T12" s="26"/>
      <c r="U12" s="2"/>
    </row>
    <row r="13" spans="1:21" s="4" customFormat="1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27"/>
      <c r="U13" s="2"/>
    </row>
    <row r="14" spans="1:21" ht="15" customHeight="1" x14ac:dyDescent="0.25">
      <c r="B14" s="30" t="s">
        <v>16</v>
      </c>
      <c r="C14" s="5"/>
      <c r="D14" s="30" t="s">
        <v>25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26"/>
      <c r="R14" s="26"/>
      <c r="S14" s="26"/>
      <c r="T14" s="31"/>
      <c r="U14" s="2"/>
    </row>
    <row r="15" spans="1:21" ht="15" customHeight="1" x14ac:dyDescent="0.2">
      <c r="B15" s="5"/>
      <c r="C15" s="28"/>
      <c r="D15" s="30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6"/>
      <c r="S15" s="5"/>
      <c r="T15" s="29"/>
      <c r="U15" s="2"/>
    </row>
    <row r="16" spans="1:21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6"/>
      <c r="S16" s="5"/>
      <c r="T16" s="29"/>
      <c r="U16" s="2"/>
    </row>
    <row r="17" spans="2:21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6"/>
      <c r="S17" s="5"/>
      <c r="T17" s="29"/>
      <c r="U17" s="2"/>
    </row>
    <row r="18" spans="2:21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26"/>
      <c r="S18" s="5"/>
      <c r="T18" s="29"/>
      <c r="U18" s="2"/>
    </row>
    <row r="19" spans="2:21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6"/>
      <c r="S19" s="5"/>
      <c r="T19" s="29"/>
      <c r="U19" s="2"/>
    </row>
    <row r="20" spans="2:21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26"/>
      <c r="S20" s="5"/>
      <c r="T20" s="29"/>
      <c r="U20" s="2"/>
    </row>
    <row r="21" spans="2:21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6"/>
      <c r="S21" s="5"/>
      <c r="T21" s="29"/>
      <c r="U21" s="2"/>
    </row>
    <row r="22" spans="2:21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6"/>
      <c r="S22" s="5"/>
      <c r="T22" s="29"/>
      <c r="U22" s="2"/>
    </row>
    <row r="23" spans="2:21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6"/>
      <c r="S23" s="5"/>
      <c r="T23" s="29"/>
      <c r="U23" s="2"/>
    </row>
    <row r="24" spans="2:21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6"/>
      <c r="S24" s="5"/>
      <c r="T24" s="29"/>
      <c r="U24" s="2"/>
    </row>
    <row r="25" spans="2:21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6"/>
      <c r="S25" s="5"/>
      <c r="T25" s="29"/>
      <c r="U25" s="2"/>
    </row>
    <row r="26" spans="2:21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6"/>
      <c r="S26" s="5"/>
      <c r="T26" s="29"/>
      <c r="U26" s="2"/>
    </row>
    <row r="27" spans="2:21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6"/>
      <c r="S27" s="5"/>
      <c r="T27" s="29"/>
      <c r="U27" s="2"/>
    </row>
    <row r="28" spans="2:21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6"/>
      <c r="S28" s="5"/>
      <c r="T28" s="29"/>
      <c r="U28" s="2"/>
    </row>
    <row r="29" spans="2:21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26"/>
      <c r="S29" s="5"/>
      <c r="T29" s="29"/>
      <c r="U29" s="2"/>
    </row>
    <row r="30" spans="2:21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26"/>
      <c r="S30" s="5"/>
      <c r="T30" s="29"/>
      <c r="U30" s="2"/>
    </row>
    <row r="31" spans="2:21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6"/>
      <c r="S31" s="5"/>
      <c r="T31" s="29"/>
      <c r="U31" s="2"/>
    </row>
    <row r="32" spans="2:21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26"/>
      <c r="S32" s="5"/>
      <c r="T32" s="29"/>
      <c r="U32" s="2"/>
    </row>
    <row r="33" spans="2:21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6"/>
      <c r="S33" s="5"/>
      <c r="T33" s="29"/>
      <c r="U33" s="2"/>
    </row>
    <row r="34" spans="2:21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6"/>
      <c r="S34" s="5"/>
      <c r="T34" s="29"/>
      <c r="U34" s="2"/>
    </row>
    <row r="35" spans="2:21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6"/>
      <c r="S35" s="5"/>
      <c r="T35" s="29"/>
      <c r="U35" s="2"/>
    </row>
    <row r="36" spans="2:21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6"/>
      <c r="S36" s="5"/>
      <c r="T36" s="29"/>
      <c r="U36" s="2"/>
    </row>
    <row r="37" spans="2:21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6"/>
      <c r="S37" s="5"/>
      <c r="T37" s="29"/>
      <c r="U37" s="2"/>
    </row>
    <row r="38" spans="2:21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6"/>
      <c r="S38" s="5"/>
      <c r="T38" s="29"/>
      <c r="U38" s="2"/>
    </row>
    <row r="39" spans="2:21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6"/>
      <c r="S39" s="5"/>
      <c r="T39" s="29"/>
      <c r="U39" s="2"/>
    </row>
    <row r="40" spans="2:21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6"/>
      <c r="S40" s="5"/>
      <c r="T40" s="29"/>
      <c r="U40" s="2"/>
    </row>
    <row r="41" spans="2:21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6"/>
      <c r="S41" s="5"/>
      <c r="T41" s="29"/>
      <c r="U41" s="2"/>
    </row>
    <row r="42" spans="2:21" ht="15" customHeight="1" x14ac:dyDescent="0.25">
      <c r="I42" s="5"/>
      <c r="J42" s="5"/>
      <c r="K42" s="5"/>
      <c r="L42" s="5"/>
      <c r="M42" s="5"/>
    </row>
    <row r="43" spans="2:21" ht="15" customHeight="1" x14ac:dyDescent="0.25">
      <c r="I43" s="5"/>
      <c r="J43" s="5"/>
      <c r="K43" s="5"/>
      <c r="L43" s="5"/>
      <c r="M43" s="5"/>
    </row>
    <row r="44" spans="2:21" ht="15" customHeight="1" x14ac:dyDescent="0.25">
      <c r="I44" s="5"/>
      <c r="J44" s="5"/>
      <c r="K44" s="5"/>
      <c r="L44" s="5"/>
      <c r="M44" s="5"/>
    </row>
    <row r="45" spans="2:21" ht="15" customHeight="1" x14ac:dyDescent="0.25">
      <c r="I45" s="5"/>
      <c r="J45" s="5"/>
      <c r="K45" s="5"/>
      <c r="L45" s="5"/>
      <c r="M45" s="5"/>
    </row>
    <row r="46" spans="2:21" ht="15" customHeight="1" x14ac:dyDescent="0.25">
      <c r="I46" s="5"/>
      <c r="J46" s="5"/>
      <c r="K46" s="5"/>
      <c r="L46" s="5"/>
      <c r="M46" s="5"/>
    </row>
    <row r="47" spans="2:21" ht="15" customHeight="1" x14ac:dyDescent="0.25">
      <c r="I47" s="5"/>
      <c r="J47" s="5"/>
      <c r="K47" s="5"/>
      <c r="L47" s="5"/>
      <c r="M47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2017-11-28T15:59:00Z</dcterms:modified>
</cp:coreProperties>
</file>