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<sst xmlns="http://schemas.openxmlformats.org/spreadsheetml/2006/main" count="70" uniqueCount="30">
  <si>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</si>
  <si>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</si>
  <si>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</si>
  <si>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</si>
  <si>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</si>
  <si>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</si>
  <si>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</si>
  <si>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</si>
  <si>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</si>
  <si>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</si>
  <si>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</si>
  <si>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</si>
  <si>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</si>
  <si>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</si>
  <si>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</si>
  <si>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</si>
  <si>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</si>
  <si>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</si>
  <si>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</si>
  <si>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</si>
  <si>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</si>
  <si>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</si>
  <si>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</si>
  <si>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</si>
  <si>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</si>
  <si>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Jussi Judin</t>
  </si>
  <si>
    <t>5.</t>
  </si>
  <si>
    <t>Valo</t>
  </si>
  <si>
    <t>3.6.1990</t>
  </si>
  <si>
    <t>Jyväskylän Kiri&amp;Kirittäret Juniorit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</si>
</sst>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6</v>
      </c>
      <c r="AF4" s="68">
        <v>0.46150000000000002</v>
      </c>
      <c r="AG4" s="10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0.46153846153846156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6</v>
      </c>
      <c r="J10" s="60">
        <f>PRODUCT(I10/K10)</f>
        <v>0.46153846153846156</v>
      </c>
      <c r="K10" s="10">
        <f>PRODUCT(AG5+AS5)</f>
        <v>13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6</v>
      </c>
      <c r="J11" s="60">
        <f>PRODUCT(I11/K11)</f>
        <v>0.46153846153846156</v>
      </c>
      <c r="K11" s="16">
        <f>SUM(K8:K10)</f>
        <v>13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2018-09-23T22:40:51Z</dcterms:modified>
</cp:coreProperties>
</file>