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E5" i="5" l="1"/>
  <c r="F5" i="5"/>
  <c r="G5" i="5"/>
  <c r="H5" i="5"/>
  <c r="I5" i="5"/>
  <c r="K5" i="5"/>
  <c r="Q5" i="5"/>
  <c r="R5" i="5"/>
  <c r="S5" i="5"/>
  <c r="T5" i="5"/>
  <c r="U5" i="5"/>
  <c r="W5" i="5"/>
  <c r="AA5" i="5"/>
  <c r="AB5" i="5"/>
  <c r="AC5" i="5"/>
  <c r="AD5" i="5"/>
  <c r="AE5" i="5"/>
  <c r="AG5" i="5"/>
  <c r="AM5" i="5"/>
  <c r="AN5" i="5"/>
  <c r="AO5" i="5"/>
  <c r="AP5" i="5"/>
  <c r="AQ5" i="5"/>
  <c r="AS5" i="5"/>
  <c r="K8" i="5"/>
  <c r="K11" i="5" s="1"/>
  <c r="F9" i="5"/>
  <c r="H9" i="5"/>
  <c r="H11" i="5" s="1"/>
  <c r="K9" i="5"/>
  <c r="F10" i="5"/>
  <c r="F11" i="5" s="1"/>
  <c r="H10" i="5"/>
  <c r="K10" i="5"/>
  <c r="I10" i="5" l="1"/>
  <c r="O10" i="5" s="1"/>
  <c r="E10" i="5"/>
  <c r="M10" i="5" s="1"/>
  <c r="I9" i="5"/>
  <c r="I11" i="5" s="1"/>
  <c r="G9" i="5"/>
  <c r="L10" i="5"/>
  <c r="G10" i="5"/>
  <c r="E9" i="5"/>
  <c r="E11" i="5" s="1"/>
  <c r="G11" i="5"/>
  <c r="N10" i="5"/>
  <c r="M11" i="5" l="1"/>
  <c r="N11" i="5"/>
  <c r="O11" i="5"/>
  <c r="L11" i="5"/>
</calcChain>
</file>

<file path=xl/sharedStrings.xml><?xml version="1.0" encoding="utf-8"?>
<sst xmlns="http://schemas.openxmlformats.org/spreadsheetml/2006/main" count="104" uniqueCount="58">
  <si>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</si>
  <si>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</si>
  <si>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</si>
  <si>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</si>
  <si>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</si>
  <si>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</si>
  <si>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</si>
  <si>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</si>
  <si>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</si>
  <si>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</si>
  <si>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</si>
  <si>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</si>
  <si>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</si>
  <si>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</si>
  <si>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</si>
  <si>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</si>
  <si>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</si>
  <si>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</si>
  <si>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</si>
  <si>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</si>
  <si>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</si>
  <si>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</si>
  <si>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</si>
  <si>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</si>
  <si>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</si>
  <si>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Jari Jolkkonen</t>
  </si>
  <si>
    <t>11.</t>
  </si>
  <si>
    <t>IlU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</si>
  <si>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</si>
  <si>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</si>
  <si>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</si>
  <si>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</si>
  <si>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</si>
  <si>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</si>
  <si>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</si>
  <si>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</si>
  <si>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</si>
  <si>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</si>
  <si>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</si>
  <si>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</si>
  <si>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</si>
  <si>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</si>
  <si>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</si>
  <si>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</si>
  <si>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</si>
  <si>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11.07. 1987  Harjavalta</t>
  </si>
  <si>
    <t xml:space="preserve">  12-8</t>
  </si>
  <si>
    <t>Petri Kaijansinkko</t>
  </si>
  <si>
    <t>110</t>
  </si>
  <si>
    <t>5.3.1970   Ilomantsi</t>
  </si>
  <si>
    <t>Jari Juhani Jolkkonen on suomalainen pappi, joka on toiminut Kuopion hiippakunnan piispana toukokuusta 2012 alkaen.</t>
  </si>
  <si>
    <t>Jolkkonen valmistui ylioppilaaksi 1989 ja teologian maisteriksi 1994. Hän väitteli tohtoriksi 2005 Helsingin yliopistossa.</t>
  </si>
  <si>
    <t>Pappisvihkimyksen hän sai 1995 ja toimi piispainkokouksen pääsihteerinä vuodesta 2007.</t>
  </si>
  <si>
    <t>Hän on ollut kahteen otteeseen piispa Eero Huovisen teologinen sihteeri.</t>
  </si>
  <si>
    <t>Jolkkonen on myös Itä-Suomen yliopiston dosentti alanaan systemaattinen teologia, erityisesti ekumeniikka.</t>
  </si>
  <si>
    <t>Hän on myös jäsen Itä-Suomen yliopiston neuvottelukunnassa.</t>
  </si>
  <si>
    <t>Jolkkosen puoliso on seurakuntapastori Hanna Vasiljev, ja heillä on viisi lasta.</t>
  </si>
  <si>
    <t>Jolkkonen sai kirkon tiedonvälityspalkinnon 1995 yhdessä muiden Etsijän päätoimittajien Taneli Heikan ja Marianne Heikkilän kanssa.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</si>
</sst>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5" xfId="0" applyFont="1" applyFill="1" applyBorder="1" applyAlignment="1">
      <alignment horizontal="left"/>
    </xf>
    <xf numFmtId="164" fontId="2" fillId="7" borderId="9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49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7</v>
      </c>
      <c r="AB4" s="12">
        <v>0</v>
      </c>
      <c r="AC4" s="12">
        <v>1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0.14285714285714285</v>
      </c>
      <c r="M10" s="53">
        <f>PRODUCT(H10/E10)</f>
        <v>0.42857142857142855</v>
      </c>
      <c r="N10" s="53">
        <f>PRODUCT((F10+G10+H10)/E10)</f>
        <v>0.5714285714285714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0.14285714285714285</v>
      </c>
      <c r="M11" s="53">
        <f>PRODUCT(H11/E11)</f>
        <v>0.42857142857142855</v>
      </c>
      <c r="N11" s="53">
        <f>PRODUCT((F11+G11+H11)/E11)</f>
        <v>0.5714285714285714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 t="s">
        <v>50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 t="s">
        <v>51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 t="s">
        <v>52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 t="s">
        <v>53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 t="s">
        <v>54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 t="s">
        <v>55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 t="s">
        <v>57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 t="s">
        <v>56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J47" s="16"/>
      <c r="K47" s="16"/>
      <c r="L47"/>
      <c r="M47"/>
      <c r="N47"/>
      <c r="O47"/>
      <c r="P47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J48" s="16"/>
      <c r="K48" s="16"/>
      <c r="L48"/>
      <c r="M48"/>
      <c r="N48"/>
      <c r="O48"/>
      <c r="P48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J49" s="16"/>
      <c r="K49" s="16"/>
      <c r="L49"/>
      <c r="M49"/>
      <c r="N49"/>
      <c r="O49"/>
      <c r="P49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0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0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0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</row>
    <row r="168" spans="1:57" ht="14.25" x14ac:dyDescent="0.2"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</row>
    <row r="170" spans="1:57" ht="14.25" x14ac:dyDescent="0.2">
      <c r="L170" s="10"/>
      <c r="M170" s="10"/>
      <c r="N170" s="10"/>
      <c r="O170" s="10"/>
      <c r="P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 s="10"/>
      <c r="M171" s="10"/>
      <c r="N171" s="10"/>
      <c r="O171" s="10"/>
      <c r="P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 s="10"/>
      <c r="M172" s="10"/>
      <c r="N172" s="10"/>
      <c r="O172" s="10"/>
      <c r="P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0"/>
      <c r="AL173" s="10"/>
    </row>
    <row r="174" spans="1:57" x14ac:dyDescent="0.25">
      <c r="R174" s="19"/>
      <c r="S174" s="19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</row>
    <row r="175" spans="1:57" x14ac:dyDescent="0.25">
      <c r="R175" s="19"/>
      <c r="S175" s="19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</row>
    <row r="176" spans="1:57" x14ac:dyDescent="0.25">
      <c r="R176" s="19"/>
      <c r="S176" s="19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</row>
    <row r="177" spans="12:38" x14ac:dyDescent="0.25">
      <c r="L177"/>
      <c r="M177"/>
      <c r="N177"/>
      <c r="O177"/>
      <c r="P177"/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/>
      <c r="AL177"/>
    </row>
    <row r="178" spans="12:38" x14ac:dyDescent="0.25">
      <c r="L178"/>
      <c r="M178"/>
      <c r="N178"/>
      <c r="O178"/>
      <c r="P178"/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/>
      <c r="AL178"/>
    </row>
    <row r="179" spans="12:38" x14ac:dyDescent="0.25">
      <c r="L179"/>
      <c r="M179"/>
      <c r="N179"/>
      <c r="O179"/>
      <c r="P179"/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/>
      <c r="AL179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ht="14.25" x14ac:dyDescent="0.2">
      <c r="L202"/>
      <c r="M202"/>
      <c r="N202"/>
      <c r="O202"/>
      <c r="P202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ht="14.25" x14ac:dyDescent="0.2">
      <c r="L203"/>
      <c r="M203"/>
      <c r="N203"/>
      <c r="O203"/>
      <c r="P203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ht="14.25" x14ac:dyDescent="0.2">
      <c r="L204"/>
      <c r="M204"/>
      <c r="N204"/>
      <c r="O204"/>
      <c r="P204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19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4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105" t="s">
        <v>45</v>
      </c>
      <c r="C4" s="81" t="s">
        <v>46</v>
      </c>
      <c r="D4" s="80" t="s">
        <v>44</v>
      </c>
      <c r="E4" s="106" t="s">
        <v>27</v>
      </c>
      <c r="F4" s="39"/>
      <c r="G4" s="96">
        <v>1</v>
      </c>
      <c r="H4" s="83"/>
      <c r="I4" s="83"/>
      <c r="J4" s="84"/>
      <c r="K4" s="84"/>
      <c r="L4" s="85"/>
      <c r="M4" s="84">
        <v>1</v>
      </c>
      <c r="N4" s="82"/>
      <c r="O4" s="83"/>
      <c r="P4" s="83"/>
      <c r="Q4" s="86"/>
      <c r="R4" s="86"/>
      <c r="S4" s="86"/>
      <c r="T4" s="86"/>
      <c r="U4" s="86"/>
      <c r="V4" s="87"/>
      <c r="W4" s="81" t="s">
        <v>47</v>
      </c>
      <c r="X4" s="88" t="s">
        <v>48</v>
      </c>
      <c r="Y4" s="74"/>
      <c r="Z4" s="74"/>
      <c r="AA4" s="74"/>
      <c r="AB4" s="74"/>
      <c r="AC4" s="74"/>
      <c r="AD4" s="74"/>
    </row>
    <row r="5" spans="1:30" x14ac:dyDescent="0.25">
      <c r="A5" s="89"/>
      <c r="B5" s="90"/>
      <c r="C5" s="91"/>
      <c r="D5" s="92"/>
      <c r="E5" s="93"/>
      <c r="F5" s="45"/>
      <c r="G5" s="91"/>
      <c r="H5" s="91"/>
      <c r="I5" s="91"/>
      <c r="J5" s="91"/>
      <c r="K5" s="91"/>
      <c r="L5" s="91"/>
      <c r="M5" s="91"/>
      <c r="N5" s="91"/>
      <c r="O5" s="91"/>
      <c r="P5" s="91"/>
      <c r="Q5" s="94"/>
      <c r="R5" s="94"/>
      <c r="S5" s="94"/>
      <c r="T5" s="94"/>
      <c r="U5" s="94"/>
      <c r="V5" s="91"/>
      <c r="W5" s="91"/>
      <c r="X5" s="95"/>
      <c r="Y5" s="74"/>
      <c r="Z5" s="74"/>
      <c r="AA5" s="74"/>
      <c r="AB5" s="74"/>
      <c r="AC5" s="74"/>
      <c r="AD5" s="74"/>
    </row>
    <row r="6" spans="1:30" x14ac:dyDescent="0.25">
      <c r="A6" s="89"/>
      <c r="B6" s="54"/>
      <c r="C6" s="16"/>
      <c r="D6" s="54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9"/>
      <c r="B7" s="54"/>
      <c r="C7" s="16"/>
      <c r="D7" s="54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9"/>
      <c r="B8" s="54"/>
      <c r="C8" s="16"/>
      <c r="D8" s="54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9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9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9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9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9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9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9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9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9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9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9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9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9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9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9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9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9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9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9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9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9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9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9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9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9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9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9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9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9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9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9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9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9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9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9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9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9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9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9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9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9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9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9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9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9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9"/>
      <c r="B54" s="54"/>
      <c r="C54" s="16"/>
      <c r="D54" s="54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9"/>
      <c r="B55" s="54"/>
      <c r="C55" s="16"/>
      <c r="D55" s="54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9"/>
      <c r="B56" s="54"/>
      <c r="C56" s="16"/>
      <c r="D56" s="54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4"/>
      <c r="X56" s="16"/>
      <c r="Y56" s="74"/>
      <c r="Z56" s="74"/>
      <c r="AA56" s="74"/>
      <c r="AB56" s="74"/>
      <c r="AC56" s="74"/>
      <c r="AD56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2020-03-16T23:07:30Z</dcterms:modified>
</cp:coreProperties>
</file>