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<sst xmlns="http://schemas.openxmlformats.org/spreadsheetml/2006/main" count="68" uniqueCount="28">
  <si>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</si>
  <si>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</si>
  <si>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</si>
  <si>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</si>
  <si>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</si>
  <si>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</si>
  <si>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</si>
  <si>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</si>
  <si>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</si>
  <si>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</si>
  <si>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</si>
  <si>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</si>
  <si>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</si>
  <si>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</si>
  <si>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</si>
  <si>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</si>
  <si>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</si>
  <si>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</si>
  <si>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</si>
  <si>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LMV = Lahden Mailaveikot  (1929)</t>
  </si>
  <si>
    <t>Jatkosarjat</t>
  </si>
  <si>
    <t xml:space="preserve">  Runkosarja TOP-10</t>
  </si>
  <si>
    <t>ka/kl</t>
  </si>
  <si>
    <t xml:space="preserve">    Runkosarja TOP-10</t>
  </si>
  <si>
    <t>ka/l+t</t>
  </si>
  <si>
    <t>Jukka Ihamäki</t>
  </si>
  <si>
    <t>9.</t>
  </si>
  <si>
    <t>LMV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</si>
</sst>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2005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3</v>
      </c>
      <c r="AF4" s="66">
        <v>0.2727</v>
      </c>
      <c r="AG4" s="10">
        <v>11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3</v>
      </c>
      <c r="AF5" s="37">
        <f>PRODUCT(AE5/AG5)</f>
        <v>0.27272727272727271</v>
      </c>
      <c r="AG5" s="21">
        <f>SUM(AG4:AG4)</f>
        <v>11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24</v>
      </c>
      <c r="O7" s="7" t="s">
        <v>22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1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1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3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3</v>
      </c>
      <c r="J10" s="61">
        <f>PRODUCT(I10/K10)</f>
        <v>0.27272727272727271</v>
      </c>
      <c r="K10" s="10">
        <f>PRODUCT(AG5+AS5)</f>
        <v>11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3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3</v>
      </c>
      <c r="J11" s="61">
        <f>PRODUCT(I11/K11)</f>
        <v>0.27272727272727271</v>
      </c>
      <c r="K11" s="16">
        <f>SUM(K8:K10)</f>
        <v>11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H176" s="10"/>
      <c r="AI176" s="10"/>
      <c r="AJ176" s="10"/>
      <c r="AK176" s="10"/>
      <c r="AL176" s="10"/>
    </row>
    <row r="177" spans="20:32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</row>
    <row r="178" spans="20:32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</row>
    <row r="179" spans="20:32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20:32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  <row r="181" spans="20:32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20:32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20:32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20:32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20:32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  <row r="186" spans="20:32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</row>
    <row r="187" spans="20:32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</row>
    <row r="188" spans="20:32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</row>
    <row r="189" spans="20:32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</row>
    <row r="190" spans="20:32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</row>
    <row r="191" spans="20:32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2018-09-22T08:18:57Z</dcterms:modified>
</cp:coreProperties>
</file>