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<sst xmlns="http://schemas.openxmlformats.org/spreadsheetml/2006/main" count="93" uniqueCount="63">
  <si>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</si>
  <si>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</si>
  <si>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</si>
  <si>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</si>
  <si>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</si>
  <si>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</si>
  <si>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</si>
  <si>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</si>
  <si>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</si>
  <si>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</si>
  <si>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</si>
  <si>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</si>
  <si>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</si>
  <si>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</si>
  <si>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</si>
  <si>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</si>
  <si>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</si>
  <si>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</si>
  <si>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</si>
  <si>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</si>
  <si>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</si>
  <si>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13.</t>
  </si>
  <si>
    <t>9.</t>
  </si>
  <si>
    <t>10.</t>
  </si>
  <si>
    <t>TPV</t>
  </si>
  <si>
    <t>TPV = Toijalan Pallo-Veikot  (1929)</t>
  </si>
  <si>
    <t>1930</t>
  </si>
  <si>
    <t>Mikko Halme</t>
  </si>
  <si>
    <t>suomensarja</t>
  </si>
  <si>
    <t>4.</t>
  </si>
  <si>
    <t>1.</t>
  </si>
  <si>
    <t xml:space="preserve">Mikko Halme </t>
  </si>
  <si>
    <t>x.x.1930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</si>
  <si>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</si>
  <si>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</si>
  <si>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</si>
  <si>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</si>
  <si>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</si>
  <si>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</si>
  <si>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</si>
  <si>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</si>
  <si>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</si>
  <si>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</si>
  <si>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</si>
  <si>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</si>
  <si>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</si>
  <si>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</si>
  <si>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</si>
  <si>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</si>
  <si>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</si>
  <si>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1949  Harju, Jyväskylä</t>
  </si>
  <si>
    <t xml:space="preserve">  9-9</t>
  </si>
  <si>
    <t>Länsi</t>
  </si>
  <si>
    <t>2v</t>
  </si>
  <si>
    <t>4000</t>
  </si>
  <si>
    <t>Ikä ensimmäisessä ottelussa</t>
  </si>
  <si>
    <t xml:space="preserve"> ITÄ - LÄNSI - KORTTI</t>
  </si>
  <si>
    <t>17.05. 1948  TPV - TaiU  9-1</t>
  </si>
  <si>
    <t>15.08. 1948  LMV - TPV  11-7</t>
  </si>
  <si>
    <t>7.  ottelu</t>
  </si>
  <si>
    <t xml:space="preserve">Lyöty </t>
  </si>
  <si>
    <t xml:space="preserve">Tuotu </t>
  </si>
  <si>
    <t>Matti Rauko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</si>
</sst>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49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2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 t="s">
        <v>26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1948</v>
      </c>
      <c r="C4" s="22" t="s">
        <v>22</v>
      </c>
      <c r="D4" s="52" t="s">
        <v>24</v>
      </c>
      <c r="E4" s="22">
        <v>12</v>
      </c>
      <c r="F4" s="22">
        <v>1</v>
      </c>
      <c r="G4" s="22">
        <v>3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1949</v>
      </c>
      <c r="C5" s="22" t="s">
        <v>23</v>
      </c>
      <c r="D5" s="52" t="s">
        <v>24</v>
      </c>
      <c r="E5" s="22">
        <v>12</v>
      </c>
      <c r="F5" s="22">
        <v>1</v>
      </c>
      <c r="G5" s="22">
        <v>6</v>
      </c>
      <c r="H5" s="22">
        <v>11</v>
      </c>
      <c r="I5" s="22">
        <v>1</v>
      </c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1950</v>
      </c>
      <c r="C6" s="23" t="s">
        <v>21</v>
      </c>
      <c r="D6" s="54" t="s">
        <v>24</v>
      </c>
      <c r="E6" s="22">
        <v>10</v>
      </c>
      <c r="F6" s="22">
        <v>0</v>
      </c>
      <c r="G6" s="22">
        <v>4</v>
      </c>
      <c r="H6" s="22">
        <v>4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55">
        <v>1951</v>
      </c>
      <c r="C7" s="55" t="s">
        <v>29</v>
      </c>
      <c r="D7" s="56" t="s">
        <v>24</v>
      </c>
      <c r="E7" s="55"/>
      <c r="F7" s="57" t="s">
        <v>28</v>
      </c>
      <c r="G7" s="58"/>
      <c r="H7" s="59"/>
      <c r="I7" s="55"/>
      <c r="J7" s="55"/>
      <c r="K7" s="59"/>
      <c r="L7" s="59"/>
      <c r="M7" s="58"/>
      <c r="N7" s="55"/>
      <c r="O7" s="16"/>
      <c r="P7" s="20"/>
    </row>
    <row r="8" spans="1:16" s="21" customFormat="1" ht="15" customHeight="1" x14ac:dyDescent="0.2">
      <c r="A8" s="1"/>
      <c r="B8" s="55">
        <v>1952</v>
      </c>
      <c r="C8" s="60" t="s">
        <v>29</v>
      </c>
      <c r="D8" s="61" t="s">
        <v>24</v>
      </c>
      <c r="E8" s="57"/>
      <c r="F8" s="62" t="s">
        <v>28</v>
      </c>
      <c r="G8" s="63"/>
      <c r="H8" s="56"/>
      <c r="I8" s="55"/>
      <c r="J8" s="55"/>
      <c r="K8" s="64"/>
      <c r="L8" s="59"/>
      <c r="M8" s="58"/>
      <c r="N8" s="55"/>
      <c r="O8" s="16"/>
      <c r="P8" s="20"/>
    </row>
    <row r="9" spans="1:16" s="21" customFormat="1" ht="15" customHeight="1" x14ac:dyDescent="0.2">
      <c r="A9" s="1"/>
      <c r="B9" s="55">
        <v>1953</v>
      </c>
      <c r="C9" s="60" t="s">
        <v>29</v>
      </c>
      <c r="D9" s="61" t="s">
        <v>24</v>
      </c>
      <c r="E9" s="57"/>
      <c r="F9" s="62" t="s">
        <v>28</v>
      </c>
      <c r="G9" s="63"/>
      <c r="H9" s="56"/>
      <c r="I9" s="55"/>
      <c r="J9" s="55"/>
      <c r="K9" s="64"/>
      <c r="L9" s="59"/>
      <c r="M9" s="58"/>
      <c r="N9" s="55"/>
      <c r="O9" s="16"/>
      <c r="P9" s="20"/>
    </row>
    <row r="10" spans="1:16" s="21" customFormat="1" ht="15" customHeight="1" x14ac:dyDescent="0.2">
      <c r="A10" s="1"/>
      <c r="B10" s="55">
        <v>1954</v>
      </c>
      <c r="C10" s="60" t="s">
        <v>30</v>
      </c>
      <c r="D10" s="61" t="s">
        <v>24</v>
      </c>
      <c r="E10" s="57"/>
      <c r="F10" s="62" t="s">
        <v>28</v>
      </c>
      <c r="G10" s="63"/>
      <c r="H10" s="56"/>
      <c r="I10" s="55"/>
      <c r="J10" s="55"/>
      <c r="K10" s="64"/>
      <c r="L10" s="59"/>
      <c r="M10" s="58"/>
      <c r="N10" s="55"/>
      <c r="O10" s="16"/>
      <c r="P10" s="20"/>
    </row>
    <row r="11" spans="1:16" s="21" customFormat="1" ht="15" customHeight="1" x14ac:dyDescent="0.2">
      <c r="A11" s="1"/>
      <c r="B11" s="55">
        <v>1955</v>
      </c>
      <c r="C11" s="55" t="s">
        <v>29</v>
      </c>
      <c r="D11" s="61" t="s">
        <v>24</v>
      </c>
      <c r="E11" s="61"/>
      <c r="F11" s="62" t="s">
        <v>28</v>
      </c>
      <c r="G11" s="63"/>
      <c r="H11" s="56"/>
      <c r="I11" s="61"/>
      <c r="J11" s="61"/>
      <c r="K11" s="61"/>
      <c r="L11" s="61"/>
      <c r="M11" s="61"/>
      <c r="N11" s="61"/>
      <c r="O11" s="16"/>
      <c r="P11" s="20"/>
    </row>
    <row r="12" spans="1:16" s="21" customFormat="1" ht="15" customHeight="1" x14ac:dyDescent="0.2">
      <c r="A12" s="1"/>
      <c r="B12" s="55">
        <v>1956</v>
      </c>
      <c r="C12" s="55" t="s">
        <v>22</v>
      </c>
      <c r="D12" s="61" t="s">
        <v>24</v>
      </c>
      <c r="E12" s="61"/>
      <c r="F12" s="62" t="s">
        <v>28</v>
      </c>
      <c r="G12" s="63"/>
      <c r="H12" s="56"/>
      <c r="I12" s="61"/>
      <c r="J12" s="61"/>
      <c r="K12" s="61"/>
      <c r="L12" s="61"/>
      <c r="M12" s="61"/>
      <c r="N12" s="61"/>
      <c r="O12" s="16"/>
      <c r="P12" s="20"/>
    </row>
    <row r="13" spans="1:16" s="21" customFormat="1" ht="15" customHeight="1" x14ac:dyDescent="0.2">
      <c r="A13" s="1"/>
      <c r="B13" s="55">
        <v>1957</v>
      </c>
      <c r="C13" s="55" t="s">
        <v>22</v>
      </c>
      <c r="D13" s="61" t="s">
        <v>24</v>
      </c>
      <c r="E13" s="61"/>
      <c r="F13" s="62" t="s">
        <v>28</v>
      </c>
      <c r="G13" s="63"/>
      <c r="H13" s="56"/>
      <c r="I13" s="61"/>
      <c r="J13" s="61"/>
      <c r="K13" s="61"/>
      <c r="L13" s="61"/>
      <c r="M13" s="61"/>
      <c r="N13" s="61"/>
      <c r="O13" s="16"/>
      <c r="P13" s="20"/>
    </row>
    <row r="14" spans="1:16" s="21" customFormat="1" ht="15" customHeight="1" x14ac:dyDescent="0.2">
      <c r="A14" s="1"/>
      <c r="B14" s="55">
        <v>1958</v>
      </c>
      <c r="C14" s="55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16"/>
      <c r="P14" s="20"/>
    </row>
    <row r="15" spans="1:16" s="21" customFormat="1" ht="15" customHeight="1" x14ac:dyDescent="0.2">
      <c r="A15" s="1"/>
      <c r="B15" s="55">
        <v>1959</v>
      </c>
      <c r="C15" s="55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16"/>
      <c r="P15" s="20"/>
    </row>
    <row r="16" spans="1:16" s="21" customFormat="1" ht="15" customHeight="1" x14ac:dyDescent="0.2">
      <c r="A16" s="1"/>
      <c r="B16" s="55">
        <v>1960</v>
      </c>
      <c r="C16" s="55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16"/>
      <c r="P16" s="20"/>
    </row>
    <row r="17" spans="1:22" s="21" customFormat="1" ht="15" customHeight="1" x14ac:dyDescent="0.2">
      <c r="A17" s="1"/>
      <c r="B17" s="55">
        <v>1961</v>
      </c>
      <c r="C17" s="55" t="s">
        <v>22</v>
      </c>
      <c r="D17" s="61" t="s">
        <v>24</v>
      </c>
      <c r="E17" s="61"/>
      <c r="F17" s="62" t="s">
        <v>28</v>
      </c>
      <c r="G17" s="63"/>
      <c r="H17" s="56"/>
      <c r="I17" s="61"/>
      <c r="J17" s="61"/>
      <c r="K17" s="61"/>
      <c r="L17" s="61"/>
      <c r="M17" s="61"/>
      <c r="N17" s="61"/>
      <c r="O17" s="16"/>
      <c r="P17" s="20"/>
    </row>
    <row r="18" spans="1:22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SUM(E4:E6)</f>
        <v>34</v>
      </c>
      <c r="F18" s="17">
        <f t="shared" si="0"/>
        <v>2</v>
      </c>
      <c r="G18" s="17">
        <f t="shared" si="0"/>
        <v>13</v>
      </c>
      <c r="H18" s="17">
        <f t="shared" si="0"/>
        <v>16</v>
      </c>
      <c r="I18" s="17">
        <f t="shared" si="0"/>
        <v>1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6"/>
      <c r="P18" s="20"/>
    </row>
    <row r="19" spans="1:22" s="21" customFormat="1" ht="15" customHeight="1" x14ac:dyDescent="0.2">
      <c r="A19" s="1"/>
      <c r="B19" s="24" t="s">
        <v>2</v>
      </c>
      <c r="C19" s="25"/>
      <c r="D19" s="26">
        <f>SUM(E18/3+F18*5/3+G18*5/3+H18*5/3+I18*25+J18*25+K18*25+L18*25+M18*20+N18*15)</f>
        <v>88</v>
      </c>
      <c r="E19" s="1"/>
      <c r="F19" s="1"/>
      <c r="G19" s="1"/>
      <c r="H19" s="1"/>
      <c r="I19" s="1"/>
      <c r="J19" s="1"/>
      <c r="K19" s="1"/>
      <c r="L19" s="1"/>
      <c r="M19" s="27"/>
      <c r="N19" s="1"/>
      <c r="O19" s="28"/>
      <c r="P19" s="20"/>
    </row>
    <row r="20" spans="1:22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9"/>
      <c r="P20" s="20"/>
    </row>
    <row r="21" spans="1:22" s="21" customFormat="1" ht="15" customHeight="1" x14ac:dyDescent="0.2">
      <c r="A21" s="1"/>
      <c r="B21" s="10" t="s">
        <v>12</v>
      </c>
      <c r="C21" s="12"/>
      <c r="D21" s="12"/>
      <c r="E21" s="12"/>
      <c r="F21" s="30"/>
      <c r="G21" s="30"/>
      <c r="H21" s="30"/>
      <c r="I21" s="30"/>
      <c r="J21" s="30"/>
      <c r="K21" s="30"/>
      <c r="L21" s="30"/>
      <c r="M21" s="30"/>
      <c r="N21" s="30"/>
      <c r="O21" s="31"/>
      <c r="P21" s="20"/>
    </row>
    <row r="22" spans="1:22" s="21" customFormat="1" ht="15" customHeight="1" x14ac:dyDescent="0.2">
      <c r="A22" s="1"/>
      <c r="B22" s="32" t="s">
        <v>10</v>
      </c>
      <c r="C22" s="33"/>
      <c r="D22" s="34" t="s">
        <v>57</v>
      </c>
      <c r="E22" s="34"/>
      <c r="F22" s="34"/>
      <c r="G22" s="34"/>
      <c r="H22" s="34"/>
      <c r="I22" s="35" t="s">
        <v>13</v>
      </c>
      <c r="J22" s="35"/>
      <c r="K22" s="35"/>
      <c r="L22" s="35"/>
      <c r="M22" s="35"/>
      <c r="N22" s="35"/>
      <c r="O22" s="36"/>
      <c r="P22" s="20"/>
    </row>
    <row r="23" spans="1:22" s="21" customFormat="1" ht="15" customHeight="1" x14ac:dyDescent="0.2">
      <c r="A23" s="1"/>
      <c r="B23" s="37" t="s">
        <v>60</v>
      </c>
      <c r="C23" s="38"/>
      <c r="D23" s="34" t="s">
        <v>57</v>
      </c>
      <c r="E23" s="34"/>
      <c r="F23" s="34"/>
      <c r="G23" s="34"/>
      <c r="H23" s="34"/>
      <c r="I23" s="35" t="s">
        <v>13</v>
      </c>
      <c r="J23" s="35"/>
      <c r="K23" s="35"/>
      <c r="L23" s="35"/>
      <c r="M23" s="35"/>
      <c r="N23" s="35"/>
      <c r="O23" s="36"/>
      <c r="P23" s="20"/>
    </row>
    <row r="24" spans="1:22" ht="15" customHeight="1" x14ac:dyDescent="0.2">
      <c r="B24" s="37" t="s">
        <v>61</v>
      </c>
      <c r="C24" s="38"/>
      <c r="D24" s="34" t="s">
        <v>58</v>
      </c>
      <c r="E24" s="34"/>
      <c r="F24" s="34"/>
      <c r="G24" s="34"/>
      <c r="H24" s="34"/>
      <c r="I24" s="35" t="s">
        <v>59</v>
      </c>
      <c r="J24" s="35"/>
      <c r="K24" s="35"/>
      <c r="L24" s="35"/>
      <c r="M24" s="35"/>
      <c r="N24" s="35"/>
      <c r="O24" s="36"/>
      <c r="P24" s="8"/>
    </row>
    <row r="25" spans="1:22" s="21" customFormat="1" ht="15" customHeight="1" x14ac:dyDescent="0.2">
      <c r="A25" s="1"/>
      <c r="B25" s="39" t="s">
        <v>11</v>
      </c>
      <c r="C25" s="40"/>
      <c r="D25" s="41" t="s">
        <v>58</v>
      </c>
      <c r="E25" s="41"/>
      <c r="F25" s="41"/>
      <c r="G25" s="41"/>
      <c r="H25" s="41"/>
      <c r="I25" s="42" t="s">
        <v>59</v>
      </c>
      <c r="J25" s="42"/>
      <c r="K25" s="42"/>
      <c r="L25" s="42"/>
      <c r="M25" s="42"/>
      <c r="N25" s="42"/>
      <c r="O25" s="43"/>
      <c r="P25" s="8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22" ht="15" customHeight="1" x14ac:dyDescent="0.25">
      <c r="B27" s="1" t="s">
        <v>20</v>
      </c>
      <c r="C27" s="1"/>
      <c r="D27" s="1" t="s">
        <v>25</v>
      </c>
      <c r="E27" s="1"/>
      <c r="F27" s="1"/>
      <c r="G27" s="1"/>
      <c r="H27" s="1"/>
      <c r="I27" s="1"/>
      <c r="J27" s="1"/>
      <c r="K27" s="1"/>
      <c r="L27" s="1"/>
      <c r="M27" s="1"/>
      <c r="N27" s="45"/>
      <c r="O27" s="28"/>
      <c r="P27" s="1"/>
      <c r="Q27" s="46"/>
      <c r="R27" s="1"/>
      <c r="S27" s="1"/>
      <c r="T27" s="28"/>
      <c r="U27" s="28"/>
      <c r="V27" s="47"/>
    </row>
    <row r="28" spans="1:22" ht="15" customHeight="1" x14ac:dyDescent="0.2">
      <c r="B28" s="1"/>
      <c r="C28" s="8"/>
      <c r="D28" s="53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22" ht="15" customHeight="1" x14ac:dyDescent="0.2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48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44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8"/>
      <c r="N53" s="1"/>
      <c r="O53" s="44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8"/>
      <c r="N54" s="1"/>
      <c r="O54" s="44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28"/>
      <c r="N55" s="1"/>
      <c r="O55" s="44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28"/>
      <c r="N56" s="1"/>
      <c r="O56" s="44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85546875" style="49" customWidth="1"/>
    <col min="3" max="3" width="20.85546875" style="50" customWidth="1"/>
    <col min="4" max="4" width="10.5703125" style="106" customWidth="1"/>
    <col min="5" max="5" width="8" style="106" customWidth="1"/>
    <col min="6" max="6" width="0.7109375" style="29" customWidth="1"/>
    <col min="7" max="21" width="5.28515625" style="50" customWidth="1"/>
    <col min="22" max="22" width="11.140625" style="50" customWidth="1"/>
    <col min="23" max="23" width="22.140625" style="106" customWidth="1"/>
    <col min="24" max="24" width="9.7109375" style="50" customWidth="1"/>
    <col min="25" max="30" width="9.140625" style="107"/>
    <col min="257" max="257" width="1.28515625" customWidth="1"/>
    <col min="258" max="258" width="30.85546875" customWidth="1"/>
    <col min="259" max="259" width="20.8554687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85546875" customWidth="1"/>
    <col min="515" max="515" width="20.8554687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85546875" customWidth="1"/>
    <col min="771" max="771" width="20.8554687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85546875" customWidth="1"/>
    <col min="1027" max="1027" width="20.8554687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85546875" customWidth="1"/>
    <col min="1283" max="1283" width="20.8554687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85546875" customWidth="1"/>
    <col min="1539" max="1539" width="20.8554687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85546875" customWidth="1"/>
    <col min="1795" max="1795" width="20.8554687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85546875" customWidth="1"/>
    <col min="2051" max="2051" width="20.8554687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85546875" customWidth="1"/>
    <col min="2307" max="2307" width="20.8554687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85546875" customWidth="1"/>
    <col min="2563" max="2563" width="20.8554687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85546875" customWidth="1"/>
    <col min="2819" max="2819" width="20.8554687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85546875" customWidth="1"/>
    <col min="3075" max="3075" width="20.8554687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85546875" customWidth="1"/>
    <col min="3331" max="3331" width="20.8554687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85546875" customWidth="1"/>
    <col min="3587" max="3587" width="20.8554687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85546875" customWidth="1"/>
    <col min="3843" max="3843" width="20.8554687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85546875" customWidth="1"/>
    <col min="4099" max="4099" width="20.8554687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85546875" customWidth="1"/>
    <col min="4355" max="4355" width="20.8554687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85546875" customWidth="1"/>
    <col min="4611" max="4611" width="20.8554687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85546875" customWidth="1"/>
    <col min="4867" max="4867" width="20.8554687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85546875" customWidth="1"/>
    <col min="5123" max="5123" width="20.8554687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85546875" customWidth="1"/>
    <col min="5379" max="5379" width="20.8554687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85546875" customWidth="1"/>
    <col min="5635" max="5635" width="20.8554687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85546875" customWidth="1"/>
    <col min="5891" max="5891" width="20.8554687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85546875" customWidth="1"/>
    <col min="6147" max="6147" width="20.8554687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85546875" customWidth="1"/>
    <col min="6403" max="6403" width="20.8554687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85546875" customWidth="1"/>
    <col min="6659" max="6659" width="20.8554687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85546875" customWidth="1"/>
    <col min="6915" max="6915" width="20.8554687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85546875" customWidth="1"/>
    <col min="7171" max="7171" width="20.8554687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85546875" customWidth="1"/>
    <col min="7427" max="7427" width="20.8554687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85546875" customWidth="1"/>
    <col min="7683" max="7683" width="20.8554687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85546875" customWidth="1"/>
    <col min="7939" max="7939" width="20.8554687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85546875" customWidth="1"/>
    <col min="8195" max="8195" width="20.8554687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85546875" customWidth="1"/>
    <col min="8451" max="8451" width="20.8554687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85546875" customWidth="1"/>
    <col min="8707" max="8707" width="20.8554687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85546875" customWidth="1"/>
    <col min="8963" max="8963" width="20.8554687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85546875" customWidth="1"/>
    <col min="9219" max="9219" width="20.8554687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85546875" customWidth="1"/>
    <col min="9475" max="9475" width="20.8554687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85546875" customWidth="1"/>
    <col min="9731" max="9731" width="20.8554687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85546875" customWidth="1"/>
    <col min="9987" max="9987" width="20.8554687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85546875" customWidth="1"/>
    <col min="10243" max="10243" width="20.8554687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85546875" customWidth="1"/>
    <col min="10499" max="10499" width="20.8554687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85546875" customWidth="1"/>
    <col min="10755" max="10755" width="20.8554687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85546875" customWidth="1"/>
    <col min="11011" max="11011" width="20.8554687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85546875" customWidth="1"/>
    <col min="11267" max="11267" width="20.8554687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85546875" customWidth="1"/>
    <col min="11523" max="11523" width="20.8554687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85546875" customWidth="1"/>
    <col min="11779" max="11779" width="20.8554687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85546875" customWidth="1"/>
    <col min="12035" max="12035" width="20.8554687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85546875" customWidth="1"/>
    <col min="12291" max="12291" width="20.8554687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85546875" customWidth="1"/>
    <col min="12547" max="12547" width="20.8554687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85546875" customWidth="1"/>
    <col min="12803" max="12803" width="20.8554687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85546875" customWidth="1"/>
    <col min="13059" max="13059" width="20.8554687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85546875" customWidth="1"/>
    <col min="13315" max="13315" width="20.8554687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85546875" customWidth="1"/>
    <col min="13571" max="13571" width="20.8554687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85546875" customWidth="1"/>
    <col min="13827" max="13827" width="20.8554687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85546875" customWidth="1"/>
    <col min="14083" max="14083" width="20.8554687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85546875" customWidth="1"/>
    <col min="14339" max="14339" width="20.8554687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85546875" customWidth="1"/>
    <col min="14595" max="14595" width="20.8554687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85546875" customWidth="1"/>
    <col min="14851" max="14851" width="20.8554687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85546875" customWidth="1"/>
    <col min="15107" max="15107" width="20.8554687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85546875" customWidth="1"/>
    <col min="15363" max="15363" width="20.8554687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85546875" customWidth="1"/>
    <col min="15619" max="15619" width="20.8554687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85546875" customWidth="1"/>
    <col min="15875" max="15875" width="20.8554687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85546875" customWidth="1"/>
    <col min="16131" max="16131" width="20.8554687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09" t="s">
        <v>56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0" x14ac:dyDescent="0.25">
      <c r="A2" s="8"/>
      <c r="B2" s="108" t="s">
        <v>31</v>
      </c>
      <c r="C2" s="69" t="s">
        <v>32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71"/>
      <c r="Y2" s="68"/>
      <c r="Z2" s="68"/>
      <c r="AA2" s="68"/>
      <c r="AB2" s="68"/>
      <c r="AC2" s="68"/>
      <c r="AD2" s="68"/>
    </row>
    <row r="3" spans="1:30" x14ac:dyDescent="0.25">
      <c r="A3" s="8"/>
      <c r="B3" s="72" t="s">
        <v>33</v>
      </c>
      <c r="C3" s="19" t="s">
        <v>34</v>
      </c>
      <c r="D3" s="73" t="s">
        <v>35</v>
      </c>
      <c r="E3" s="74" t="s">
        <v>1</v>
      </c>
      <c r="F3" s="28"/>
      <c r="G3" s="75" t="s">
        <v>36</v>
      </c>
      <c r="H3" s="76" t="s">
        <v>37</v>
      </c>
      <c r="I3" s="76" t="s">
        <v>38</v>
      </c>
      <c r="J3" s="18" t="s">
        <v>39</v>
      </c>
      <c r="K3" s="77" t="s">
        <v>40</v>
      </c>
      <c r="L3" s="77" t="s">
        <v>41</v>
      </c>
      <c r="M3" s="75" t="s">
        <v>42</v>
      </c>
      <c r="N3" s="75" t="s">
        <v>43</v>
      </c>
      <c r="O3" s="76" t="s">
        <v>44</v>
      </c>
      <c r="P3" s="75" t="s">
        <v>37</v>
      </c>
      <c r="Q3" s="75" t="s">
        <v>45</v>
      </c>
      <c r="R3" s="75">
        <v>1</v>
      </c>
      <c r="S3" s="75">
        <v>2</v>
      </c>
      <c r="T3" s="75">
        <v>3</v>
      </c>
      <c r="U3" s="75" t="s">
        <v>46</v>
      </c>
      <c r="V3" s="18" t="s">
        <v>47</v>
      </c>
      <c r="W3" s="16" t="s">
        <v>48</v>
      </c>
      <c r="X3" s="16" t="s">
        <v>49</v>
      </c>
      <c r="Y3" s="68"/>
      <c r="Z3" s="68"/>
      <c r="AA3" s="68"/>
      <c r="AB3" s="68"/>
      <c r="AC3" s="68"/>
      <c r="AD3" s="68"/>
    </row>
    <row r="4" spans="1:30" x14ac:dyDescent="0.25">
      <c r="A4" s="20"/>
      <c r="B4" s="78" t="s">
        <v>50</v>
      </c>
      <c r="C4" s="79" t="s">
        <v>51</v>
      </c>
      <c r="D4" s="80" t="s">
        <v>52</v>
      </c>
      <c r="E4" s="81" t="s">
        <v>24</v>
      </c>
      <c r="F4" s="28"/>
      <c r="G4" s="82"/>
      <c r="H4" s="82">
        <v>1</v>
      </c>
      <c r="I4" s="83"/>
      <c r="J4" s="84" t="s">
        <v>53</v>
      </c>
      <c r="K4" s="84">
        <v>8</v>
      </c>
      <c r="L4" s="84"/>
      <c r="M4" s="84">
        <v>1</v>
      </c>
      <c r="N4" s="82"/>
      <c r="O4" s="83"/>
      <c r="P4" s="82"/>
      <c r="Q4" s="83"/>
      <c r="R4" s="83"/>
      <c r="S4" s="83"/>
      <c r="T4" s="83"/>
      <c r="U4" s="83"/>
      <c r="V4" s="85"/>
      <c r="W4" s="79" t="s">
        <v>62</v>
      </c>
      <c r="X4" s="86" t="s">
        <v>54</v>
      </c>
      <c r="Y4" s="68"/>
      <c r="Z4" s="68"/>
      <c r="AA4" s="68"/>
      <c r="AB4" s="68"/>
      <c r="AC4" s="68"/>
      <c r="AD4" s="68"/>
    </row>
    <row r="5" spans="1:30" x14ac:dyDescent="0.25">
      <c r="A5" s="87"/>
      <c r="B5" s="88" t="s">
        <v>55</v>
      </c>
      <c r="C5" s="89"/>
      <c r="D5" s="90"/>
      <c r="E5" s="91"/>
      <c r="F5" s="92"/>
      <c r="G5" s="93"/>
      <c r="H5" s="94"/>
      <c r="I5" s="90"/>
      <c r="J5" s="94"/>
      <c r="K5" s="95"/>
      <c r="L5" s="94"/>
      <c r="M5" s="89"/>
      <c r="N5" s="95"/>
      <c r="O5" s="95"/>
      <c r="P5" s="95"/>
      <c r="Q5" s="95"/>
      <c r="R5" s="95"/>
      <c r="S5" s="95"/>
      <c r="T5" s="95"/>
      <c r="U5" s="95"/>
      <c r="V5" s="96"/>
      <c r="W5" s="95"/>
      <c r="X5" s="97"/>
      <c r="Y5" s="68"/>
      <c r="Z5" s="53"/>
      <c r="AA5" s="53"/>
      <c r="AB5" s="53"/>
      <c r="AC5" s="68"/>
      <c r="AD5" s="68"/>
    </row>
    <row r="6" spans="1:30" x14ac:dyDescent="0.25">
      <c r="A6" s="87"/>
      <c r="B6" s="98"/>
      <c r="C6" s="99"/>
      <c r="D6" s="100"/>
      <c r="E6" s="101"/>
      <c r="F6" s="101"/>
      <c r="G6" s="102"/>
      <c r="H6" s="103"/>
      <c r="I6" s="99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4"/>
      <c r="Y6" s="46"/>
      <c r="Z6" s="1"/>
      <c r="AA6" s="28"/>
      <c r="AB6" s="28"/>
      <c r="AC6" s="68"/>
      <c r="AD6" s="68"/>
    </row>
    <row r="7" spans="1:30" x14ac:dyDescent="0.25">
      <c r="A7" s="20"/>
      <c r="B7" s="53"/>
      <c r="C7" s="1"/>
      <c r="D7" s="53"/>
      <c r="E7" s="105"/>
      <c r="G7" s="1"/>
      <c r="H7" s="46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53"/>
      <c r="X7" s="1"/>
      <c r="Y7" s="68"/>
      <c r="Z7" s="68"/>
      <c r="AA7" s="68"/>
      <c r="AB7" s="68"/>
      <c r="AC7" s="68"/>
      <c r="AD7" s="68"/>
    </row>
    <row r="8" spans="1:30" x14ac:dyDescent="0.25">
      <c r="A8" s="20"/>
      <c r="B8" s="53"/>
      <c r="C8" s="1"/>
      <c r="D8" s="53"/>
      <c r="E8" s="105"/>
      <c r="G8" s="1"/>
      <c r="H8" s="46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53"/>
      <c r="X8" s="1"/>
      <c r="Y8" s="68"/>
      <c r="Z8" s="68"/>
      <c r="AA8" s="68"/>
      <c r="AB8" s="68"/>
      <c r="AC8" s="68"/>
      <c r="AD8" s="68"/>
    </row>
    <row r="9" spans="1:30" x14ac:dyDescent="0.25">
      <c r="A9" s="20"/>
      <c r="B9" s="53"/>
      <c r="C9" s="1"/>
      <c r="D9" s="53"/>
      <c r="E9" s="105"/>
      <c r="G9" s="1"/>
      <c r="H9" s="46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53"/>
      <c r="X9" s="1"/>
      <c r="Y9" s="68"/>
      <c r="Z9" s="68"/>
      <c r="AA9" s="68"/>
      <c r="AB9" s="68"/>
      <c r="AC9" s="68"/>
      <c r="AD9" s="68"/>
    </row>
    <row r="10" spans="1:30" x14ac:dyDescent="0.25">
      <c r="A10" s="20"/>
      <c r="B10" s="53"/>
      <c r="C10" s="1"/>
      <c r="D10" s="53"/>
      <c r="E10" s="105"/>
      <c r="G10" s="1"/>
      <c r="H10" s="46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53"/>
      <c r="X10" s="1"/>
      <c r="Y10" s="68"/>
      <c r="Z10" s="68"/>
      <c r="AA10" s="68"/>
      <c r="AB10" s="68"/>
      <c r="AC10" s="68"/>
      <c r="AD10" s="68"/>
    </row>
    <row r="11" spans="1:30" x14ac:dyDescent="0.25">
      <c r="A11" s="20"/>
      <c r="B11" s="53"/>
      <c r="C11" s="1"/>
      <c r="D11" s="53"/>
      <c r="E11" s="105"/>
      <c r="G11" s="1"/>
      <c r="H11" s="46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53"/>
      <c r="X11" s="1"/>
      <c r="Y11" s="68"/>
      <c r="Z11" s="68"/>
      <c r="AA11" s="68"/>
      <c r="AB11" s="68"/>
      <c r="AC11" s="68"/>
      <c r="AD11" s="68"/>
    </row>
    <row r="12" spans="1:30" x14ac:dyDescent="0.25">
      <c r="A12" s="20"/>
      <c r="B12" s="53"/>
      <c r="C12" s="1"/>
      <c r="D12" s="53"/>
      <c r="E12" s="105"/>
      <c r="G12" s="1"/>
      <c r="H12" s="46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53"/>
      <c r="X12" s="1"/>
      <c r="Y12" s="68"/>
      <c r="Z12" s="68"/>
      <c r="AA12" s="68"/>
      <c r="AB12" s="68"/>
      <c r="AC12" s="68"/>
      <c r="AD12" s="68"/>
    </row>
    <row r="13" spans="1:30" x14ac:dyDescent="0.25">
      <c r="A13" s="20"/>
      <c r="B13" s="53"/>
      <c r="C13" s="1"/>
      <c r="D13" s="53"/>
      <c r="E13" s="105"/>
      <c r="G13" s="1"/>
      <c r="H13" s="46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53"/>
      <c r="X13" s="1"/>
      <c r="Y13" s="68"/>
      <c r="Z13" s="68"/>
      <c r="AA13" s="68"/>
      <c r="AB13" s="68"/>
      <c r="AC13" s="68"/>
      <c r="AD13" s="68"/>
    </row>
    <row r="14" spans="1:30" x14ac:dyDescent="0.25">
      <c r="A14" s="20"/>
      <c r="B14" s="53"/>
      <c r="C14" s="1"/>
      <c r="D14" s="53"/>
      <c r="E14" s="105"/>
      <c r="G14" s="1"/>
      <c r="H14" s="46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53"/>
      <c r="X14" s="1"/>
      <c r="Y14" s="68"/>
      <c r="Z14" s="68"/>
      <c r="AA14" s="68"/>
      <c r="AB14" s="68"/>
      <c r="AC14" s="68"/>
      <c r="AD14" s="68"/>
    </row>
    <row r="15" spans="1:30" x14ac:dyDescent="0.25">
      <c r="A15" s="20"/>
      <c r="B15" s="53"/>
      <c r="C15" s="1"/>
      <c r="D15" s="53"/>
      <c r="E15" s="105"/>
      <c r="G15" s="1"/>
      <c r="H15" s="46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53"/>
      <c r="X15" s="1"/>
      <c r="Y15" s="68"/>
      <c r="Z15" s="68"/>
      <c r="AA15" s="68"/>
      <c r="AB15" s="68"/>
      <c r="AC15" s="68"/>
      <c r="AD15" s="68"/>
    </row>
    <row r="16" spans="1:30" x14ac:dyDescent="0.25">
      <c r="A16" s="20"/>
      <c r="B16" s="53"/>
      <c r="C16" s="1"/>
      <c r="D16" s="53"/>
      <c r="E16" s="105"/>
      <c r="G16" s="1"/>
      <c r="H16" s="46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53"/>
      <c r="X16" s="1"/>
      <c r="Y16" s="68"/>
      <c r="Z16" s="68"/>
      <c r="AA16" s="68"/>
      <c r="AB16" s="68"/>
      <c r="AC16" s="68"/>
      <c r="AD16" s="68"/>
    </row>
    <row r="17" spans="1:30" x14ac:dyDescent="0.25">
      <c r="A17" s="20"/>
      <c r="B17" s="53"/>
      <c r="C17" s="1"/>
      <c r="D17" s="53"/>
      <c r="E17" s="105"/>
      <c r="G17" s="1"/>
      <c r="H17" s="46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53"/>
      <c r="X17" s="1"/>
      <c r="Y17" s="68"/>
      <c r="Z17" s="68"/>
      <c r="AA17" s="68"/>
      <c r="AB17" s="68"/>
      <c r="AC17" s="68"/>
      <c r="AD17" s="68"/>
    </row>
    <row r="18" spans="1:30" x14ac:dyDescent="0.25">
      <c r="A18" s="20"/>
      <c r="B18" s="53"/>
      <c r="C18" s="1"/>
      <c r="D18" s="53"/>
      <c r="E18" s="105"/>
      <c r="G18" s="1"/>
      <c r="H18" s="46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53"/>
      <c r="X18" s="1"/>
      <c r="Y18" s="68"/>
      <c r="Z18" s="68"/>
      <c r="AA18" s="68"/>
      <c r="AB18" s="68"/>
      <c r="AC18" s="68"/>
      <c r="AD18" s="68"/>
    </row>
    <row r="19" spans="1:30" x14ac:dyDescent="0.25">
      <c r="A19" s="20"/>
      <c r="B19" s="53"/>
      <c r="C19" s="1"/>
      <c r="D19" s="53"/>
      <c r="E19" s="105"/>
      <c r="G19" s="1"/>
      <c r="H19" s="46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53"/>
      <c r="X19" s="1"/>
      <c r="Y19" s="68"/>
      <c r="Z19" s="68"/>
      <c r="AA19" s="68"/>
      <c r="AB19" s="68"/>
      <c r="AC19" s="68"/>
      <c r="AD19" s="68"/>
    </row>
    <row r="20" spans="1:30" x14ac:dyDescent="0.25">
      <c r="A20" s="20"/>
      <c r="B20" s="53"/>
      <c r="C20" s="1"/>
      <c r="D20" s="53"/>
      <c r="E20" s="105"/>
      <c r="G20" s="1"/>
      <c r="H20" s="46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53"/>
      <c r="X20" s="1"/>
      <c r="Y20" s="68"/>
      <c r="Z20" s="68"/>
      <c r="AA20" s="68"/>
      <c r="AB20" s="68"/>
      <c r="AC20" s="68"/>
      <c r="AD20" s="68"/>
    </row>
    <row r="21" spans="1:30" x14ac:dyDescent="0.25">
      <c r="A21" s="20"/>
      <c r="B21" s="53"/>
      <c r="C21" s="1"/>
      <c r="D21" s="53"/>
      <c r="E21" s="105"/>
      <c r="G21" s="1"/>
      <c r="H21" s="46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53"/>
      <c r="X21" s="1"/>
      <c r="Y21" s="68"/>
      <c r="Z21" s="68"/>
      <c r="AA21" s="68"/>
      <c r="AB21" s="68"/>
      <c r="AC21" s="68"/>
      <c r="AD21" s="68"/>
    </row>
    <row r="22" spans="1:30" x14ac:dyDescent="0.25">
      <c r="A22" s="20"/>
      <c r="B22" s="53"/>
      <c r="C22" s="1"/>
      <c r="D22" s="53"/>
      <c r="E22" s="105"/>
      <c r="G22" s="1"/>
      <c r="H22" s="46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53"/>
      <c r="X22" s="1"/>
      <c r="Y22" s="68"/>
      <c r="Z22" s="68"/>
      <c r="AA22" s="68"/>
      <c r="AB22" s="68"/>
      <c r="AC22" s="68"/>
      <c r="AD22" s="68"/>
    </row>
    <row r="23" spans="1:30" x14ac:dyDescent="0.25">
      <c r="A23" s="20"/>
      <c r="B23" s="53"/>
      <c r="C23" s="1"/>
      <c r="D23" s="53"/>
      <c r="E23" s="105"/>
      <c r="G23" s="1"/>
      <c r="H23" s="46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53"/>
      <c r="X23" s="1"/>
      <c r="Y23" s="68"/>
      <c r="Z23" s="68"/>
      <c r="AA23" s="68"/>
      <c r="AB23" s="68"/>
      <c r="AC23" s="68"/>
      <c r="AD23" s="68"/>
    </row>
    <row r="24" spans="1:30" x14ac:dyDescent="0.25">
      <c r="A24" s="20"/>
      <c r="B24" s="53"/>
      <c r="C24" s="1"/>
      <c r="D24" s="53"/>
      <c r="E24" s="105"/>
      <c r="G24" s="1"/>
      <c r="H24" s="46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53"/>
      <c r="X24" s="1"/>
      <c r="Y24" s="68"/>
      <c r="Z24" s="68"/>
      <c r="AA24" s="68"/>
      <c r="AB24" s="68"/>
      <c r="AC24" s="68"/>
      <c r="AD24" s="68"/>
    </row>
    <row r="25" spans="1:30" x14ac:dyDescent="0.25">
      <c r="A25" s="20"/>
      <c r="B25" s="53"/>
      <c r="C25" s="1"/>
      <c r="D25" s="53"/>
      <c r="E25" s="105"/>
      <c r="G25" s="1"/>
      <c r="H25" s="46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53"/>
      <c r="X25" s="1"/>
      <c r="Y25" s="68"/>
      <c r="Z25" s="68"/>
      <c r="AA25" s="68"/>
      <c r="AB25" s="68"/>
      <c r="AC25" s="68"/>
      <c r="AD25" s="68"/>
    </row>
    <row r="26" spans="1:30" x14ac:dyDescent="0.25">
      <c r="A26" s="20"/>
      <c r="B26" s="53"/>
      <c r="C26" s="1"/>
      <c r="D26" s="53"/>
      <c r="E26" s="105"/>
      <c r="G26" s="1"/>
      <c r="H26" s="46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53"/>
      <c r="X26" s="1"/>
      <c r="Y26" s="68"/>
      <c r="Z26" s="68"/>
      <c r="AA26" s="68"/>
      <c r="AB26" s="68"/>
      <c r="AC26" s="68"/>
      <c r="AD26" s="68"/>
    </row>
    <row r="27" spans="1:30" x14ac:dyDescent="0.25">
      <c r="A27" s="20"/>
      <c r="B27" s="53"/>
      <c r="C27" s="1"/>
      <c r="D27" s="53"/>
      <c r="E27" s="105"/>
      <c r="G27" s="1"/>
      <c r="H27" s="46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53"/>
      <c r="X27" s="1"/>
      <c r="Y27" s="68"/>
      <c r="Z27" s="68"/>
      <c r="AA27" s="68"/>
      <c r="AB27" s="68"/>
      <c r="AC27" s="68"/>
      <c r="AD27" s="68"/>
    </row>
    <row r="28" spans="1:30" x14ac:dyDescent="0.25">
      <c r="A28" s="20"/>
      <c r="B28" s="53"/>
      <c r="C28" s="1"/>
      <c r="D28" s="53"/>
      <c r="E28" s="105"/>
      <c r="G28" s="1"/>
      <c r="H28" s="46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53"/>
      <c r="X28" s="1"/>
      <c r="Y28" s="68"/>
      <c r="Z28" s="68"/>
      <c r="AA28" s="68"/>
      <c r="AB28" s="68"/>
      <c r="AC28" s="68"/>
      <c r="AD28" s="68"/>
    </row>
    <row r="29" spans="1:30" x14ac:dyDescent="0.25">
      <c r="A29" s="20"/>
      <c r="B29" s="53"/>
      <c r="C29" s="1"/>
      <c r="D29" s="53"/>
      <c r="E29" s="105"/>
      <c r="G29" s="1"/>
      <c r="H29" s="46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53"/>
      <c r="X29" s="1"/>
      <c r="Y29" s="68"/>
      <c r="Z29" s="68"/>
      <c r="AA29" s="68"/>
      <c r="AB29" s="68"/>
      <c r="AC29" s="68"/>
      <c r="AD29" s="68"/>
    </row>
    <row r="30" spans="1:30" x14ac:dyDescent="0.25">
      <c r="A30" s="20"/>
      <c r="B30" s="53"/>
      <c r="C30" s="1"/>
      <c r="D30" s="53"/>
      <c r="E30" s="105"/>
      <c r="G30" s="1"/>
      <c r="H30" s="46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53"/>
      <c r="X30" s="1"/>
      <c r="Y30" s="68"/>
      <c r="Z30" s="68"/>
      <c r="AA30" s="68"/>
      <c r="AB30" s="68"/>
      <c r="AC30" s="68"/>
      <c r="AD30" s="68"/>
    </row>
    <row r="31" spans="1:30" x14ac:dyDescent="0.25">
      <c r="A31" s="20"/>
      <c r="B31" s="53"/>
      <c r="C31" s="1"/>
      <c r="D31" s="53"/>
      <c r="E31" s="105"/>
      <c r="G31" s="1"/>
      <c r="H31" s="46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53"/>
      <c r="X31" s="1"/>
      <c r="Y31" s="68"/>
      <c r="Z31" s="68"/>
      <c r="AA31" s="68"/>
      <c r="AB31" s="68"/>
      <c r="AC31" s="68"/>
      <c r="AD31" s="68"/>
    </row>
    <row r="32" spans="1:30" x14ac:dyDescent="0.25">
      <c r="A32" s="20"/>
      <c r="B32" s="53"/>
      <c r="C32" s="1"/>
      <c r="D32" s="53"/>
      <c r="E32" s="105"/>
      <c r="G32" s="1"/>
      <c r="H32" s="46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53"/>
      <c r="X32" s="1"/>
      <c r="Y32" s="68"/>
      <c r="Z32" s="68"/>
      <c r="AA32" s="68"/>
      <c r="AB32" s="68"/>
      <c r="AC32" s="68"/>
      <c r="AD32" s="68"/>
    </row>
    <row r="33" spans="1:30" x14ac:dyDescent="0.25">
      <c r="A33" s="20"/>
      <c r="B33" s="53"/>
      <c r="C33" s="1"/>
      <c r="D33" s="53"/>
      <c r="E33" s="105"/>
      <c r="G33" s="1"/>
      <c r="H33" s="46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53"/>
      <c r="X33" s="1"/>
      <c r="Y33" s="68"/>
      <c r="Z33" s="68"/>
      <c r="AA33" s="68"/>
      <c r="AB33" s="68"/>
      <c r="AC33" s="68"/>
      <c r="AD33" s="68"/>
    </row>
    <row r="34" spans="1:30" x14ac:dyDescent="0.25">
      <c r="A34" s="20"/>
      <c r="B34" s="53"/>
      <c r="C34" s="1"/>
      <c r="D34" s="53"/>
      <c r="E34" s="105"/>
      <c r="G34" s="1"/>
      <c r="H34" s="46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53"/>
      <c r="X34" s="1"/>
      <c r="Y34" s="68"/>
      <c r="Z34" s="68"/>
      <c r="AA34" s="68"/>
      <c r="AB34" s="68"/>
      <c r="AC34" s="68"/>
      <c r="AD34" s="68"/>
    </row>
    <row r="35" spans="1:30" x14ac:dyDescent="0.25">
      <c r="A35" s="20"/>
      <c r="B35" s="53"/>
      <c r="C35" s="1"/>
      <c r="D35" s="53"/>
      <c r="E35" s="105"/>
      <c r="G35" s="1"/>
      <c r="H35" s="46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53"/>
      <c r="X35" s="1"/>
      <c r="Y35" s="68"/>
      <c r="Z35" s="68"/>
      <c r="AA35" s="68"/>
      <c r="AB35" s="68"/>
      <c r="AC35" s="68"/>
      <c r="AD35" s="68"/>
    </row>
    <row r="36" spans="1:30" x14ac:dyDescent="0.25">
      <c r="A36" s="20"/>
      <c r="B36" s="53"/>
      <c r="C36" s="1"/>
      <c r="D36" s="53"/>
      <c r="E36" s="105"/>
      <c r="G36" s="1"/>
      <c r="H36" s="46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53"/>
      <c r="X36" s="1"/>
      <c r="Y36" s="68"/>
      <c r="Z36" s="68"/>
      <c r="AA36" s="68"/>
      <c r="AB36" s="68"/>
      <c r="AC36" s="68"/>
      <c r="AD36" s="68"/>
    </row>
    <row r="37" spans="1:30" x14ac:dyDescent="0.25">
      <c r="A37" s="20"/>
      <c r="B37" s="53"/>
      <c r="C37" s="1"/>
      <c r="D37" s="53"/>
      <c r="E37" s="105"/>
      <c r="G37" s="1"/>
      <c r="H37" s="46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53"/>
      <c r="X37" s="1"/>
      <c r="Y37" s="68"/>
      <c r="Z37" s="68"/>
      <c r="AA37" s="68"/>
      <c r="AB37" s="68"/>
      <c r="AC37" s="68"/>
      <c r="AD37" s="68"/>
    </row>
    <row r="38" spans="1:30" x14ac:dyDescent="0.25">
      <c r="A38" s="20"/>
      <c r="B38" s="53"/>
      <c r="C38" s="1"/>
      <c r="D38" s="53"/>
      <c r="E38" s="105"/>
      <c r="G38" s="1"/>
      <c r="H38" s="46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53"/>
      <c r="X38" s="1"/>
      <c r="Y38" s="68"/>
      <c r="Z38" s="68"/>
      <c r="AA38" s="68"/>
      <c r="AB38" s="68"/>
      <c r="AC38" s="68"/>
      <c r="AD38" s="68"/>
    </row>
    <row r="39" spans="1:30" x14ac:dyDescent="0.25">
      <c r="A39" s="20"/>
      <c r="B39" s="53"/>
      <c r="C39" s="1"/>
      <c r="D39" s="53"/>
      <c r="E39" s="105"/>
      <c r="G39" s="1"/>
      <c r="H39" s="46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53"/>
      <c r="X39" s="1"/>
      <c r="Y39" s="68"/>
      <c r="Z39" s="68"/>
      <c r="AA39" s="68"/>
      <c r="AB39" s="68"/>
      <c r="AC39" s="68"/>
      <c r="AD39" s="68"/>
    </row>
    <row r="40" spans="1:30" x14ac:dyDescent="0.25">
      <c r="A40" s="20"/>
      <c r="B40" s="53"/>
      <c r="C40" s="1"/>
      <c r="D40" s="53"/>
      <c r="E40" s="105"/>
      <c r="G40" s="1"/>
      <c r="H40" s="46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53"/>
      <c r="X40" s="1"/>
      <c r="Y40" s="68"/>
      <c r="Z40" s="68"/>
      <c r="AA40" s="68"/>
      <c r="AB40" s="68"/>
      <c r="AC40" s="68"/>
      <c r="AD40" s="68"/>
    </row>
    <row r="41" spans="1:30" x14ac:dyDescent="0.25">
      <c r="A41" s="20"/>
      <c r="B41" s="53"/>
      <c r="C41" s="1"/>
      <c r="D41" s="53"/>
      <c r="E41" s="105"/>
      <c r="G41" s="1"/>
      <c r="H41" s="46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53"/>
      <c r="X41" s="1"/>
      <c r="Y41" s="68"/>
      <c r="Z41" s="68"/>
      <c r="AA41" s="68"/>
      <c r="AB41" s="68"/>
      <c r="AC41" s="68"/>
      <c r="AD41" s="68"/>
    </row>
    <row r="42" spans="1:30" x14ac:dyDescent="0.25">
      <c r="A42" s="20"/>
      <c r="B42" s="53"/>
      <c r="C42" s="1"/>
      <c r="D42" s="53"/>
      <c r="E42" s="105"/>
      <c r="G42" s="1"/>
      <c r="H42" s="46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53"/>
      <c r="X42" s="1"/>
      <c r="Y42" s="68"/>
      <c r="Z42" s="68"/>
      <c r="AA42" s="68"/>
      <c r="AB42" s="68"/>
      <c r="AC42" s="68"/>
      <c r="AD42" s="68"/>
    </row>
    <row r="43" spans="1:30" x14ac:dyDescent="0.25">
      <c r="A43" s="20"/>
      <c r="B43" s="53"/>
      <c r="C43" s="1"/>
      <c r="D43" s="53"/>
      <c r="E43" s="105"/>
      <c r="G43" s="1"/>
      <c r="H43" s="46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53"/>
      <c r="X43" s="1"/>
      <c r="Y43" s="68"/>
      <c r="Z43" s="68"/>
      <c r="AA43" s="68"/>
      <c r="AB43" s="68"/>
      <c r="AC43" s="68"/>
      <c r="AD43" s="68"/>
    </row>
    <row r="44" spans="1:30" x14ac:dyDescent="0.25">
      <c r="A44" s="20"/>
      <c r="B44" s="53"/>
      <c r="C44" s="1"/>
      <c r="D44" s="53"/>
      <c r="E44" s="105"/>
      <c r="G44" s="1"/>
      <c r="H44" s="46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53"/>
      <c r="X44" s="1"/>
      <c r="Y44" s="68"/>
      <c r="Z44" s="68"/>
      <c r="AA44" s="68"/>
      <c r="AB44" s="68"/>
      <c r="AC44" s="68"/>
      <c r="AD44" s="68"/>
    </row>
    <row r="45" spans="1:30" x14ac:dyDescent="0.25">
      <c r="A45" s="20"/>
      <c r="B45" s="53"/>
      <c r="C45" s="1"/>
      <c r="D45" s="53"/>
      <c r="E45" s="105"/>
      <c r="G45" s="1"/>
      <c r="H45" s="46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53"/>
      <c r="X45" s="1"/>
      <c r="Y45" s="68"/>
      <c r="Z45" s="68"/>
      <c r="AA45" s="68"/>
      <c r="AB45" s="68"/>
      <c r="AC45" s="68"/>
      <c r="AD45" s="68"/>
    </row>
    <row r="46" spans="1:30" x14ac:dyDescent="0.25">
      <c r="A46" s="20"/>
      <c r="B46" s="53"/>
      <c r="C46" s="1"/>
      <c r="D46" s="53"/>
      <c r="E46" s="105"/>
      <c r="G46" s="1"/>
      <c r="H46" s="46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53"/>
      <c r="X46" s="1"/>
      <c r="Y46" s="68"/>
      <c r="Z46" s="68"/>
      <c r="AA46" s="68"/>
      <c r="AB46" s="68"/>
      <c r="AC46" s="68"/>
      <c r="AD46" s="68"/>
    </row>
    <row r="47" spans="1:30" x14ac:dyDescent="0.25">
      <c r="A47" s="20"/>
      <c r="B47" s="53"/>
      <c r="C47" s="1"/>
      <c r="D47" s="53"/>
      <c r="E47" s="53"/>
      <c r="F47" s="28"/>
      <c r="G47" s="1"/>
      <c r="H47" s="46"/>
      <c r="I47" s="1"/>
      <c r="J47" s="28"/>
      <c r="K47" s="28"/>
      <c r="L47" s="28"/>
      <c r="M47" s="28"/>
      <c r="N47" s="47"/>
      <c r="O47" s="47"/>
      <c r="P47" s="28"/>
      <c r="Q47" s="28"/>
      <c r="R47" s="28"/>
      <c r="S47" s="28"/>
      <c r="T47" s="28"/>
      <c r="U47" s="28"/>
      <c r="V47" s="28"/>
      <c r="W47" s="53"/>
      <c r="X47" s="28"/>
      <c r="Y47" s="68"/>
      <c r="Z47" s="68"/>
      <c r="AA47" s="68"/>
      <c r="AB47" s="68"/>
      <c r="AC47" s="68"/>
      <c r="AD47" s="68"/>
    </row>
    <row r="48" spans="1:30" x14ac:dyDescent="0.25">
      <c r="A48" s="20"/>
      <c r="B48" s="53"/>
      <c r="C48" s="1"/>
      <c r="D48" s="53"/>
      <c r="E48" s="53"/>
      <c r="F48" s="28"/>
      <c r="G48" s="1"/>
      <c r="H48" s="46"/>
      <c r="I48" s="1"/>
      <c r="J48" s="28"/>
      <c r="K48" s="28"/>
      <c r="L48" s="28"/>
      <c r="M48" s="28"/>
      <c r="N48" s="47"/>
      <c r="O48" s="47"/>
      <c r="P48" s="28"/>
      <c r="Q48" s="28"/>
      <c r="R48" s="28"/>
      <c r="S48" s="28"/>
      <c r="T48" s="28"/>
      <c r="U48" s="28"/>
      <c r="V48" s="28"/>
      <c r="W48" s="53"/>
      <c r="X48" s="28"/>
      <c r="Y48" s="68"/>
      <c r="Z48" s="68"/>
      <c r="AA48" s="68"/>
      <c r="AB48" s="68"/>
      <c r="AC48" s="68"/>
      <c r="AD48" s="68"/>
    </row>
    <row r="49" spans="1:30" x14ac:dyDescent="0.25">
      <c r="A49" s="20"/>
      <c r="B49" s="53"/>
      <c r="C49" s="1"/>
      <c r="D49" s="53"/>
      <c r="E49" s="53"/>
      <c r="F49" s="28"/>
      <c r="G49" s="1"/>
      <c r="H49" s="46"/>
      <c r="I49" s="1"/>
      <c r="J49" s="28"/>
      <c r="K49" s="28"/>
      <c r="L49" s="28"/>
      <c r="M49" s="28"/>
      <c r="N49" s="47"/>
      <c r="O49" s="47"/>
      <c r="P49" s="28"/>
      <c r="Q49" s="28"/>
      <c r="R49" s="28"/>
      <c r="S49" s="28"/>
      <c r="T49" s="28"/>
      <c r="U49" s="28"/>
      <c r="V49" s="28"/>
      <c r="W49" s="53"/>
      <c r="X49" s="28"/>
      <c r="Y49" s="68"/>
      <c r="Z49" s="68"/>
      <c r="AA49" s="68"/>
      <c r="AB49" s="68"/>
      <c r="AC49" s="68"/>
      <c r="AD49" s="68"/>
    </row>
    <row r="50" spans="1:30" x14ac:dyDescent="0.25">
      <c r="A50" s="20"/>
      <c r="B50" s="53"/>
      <c r="C50" s="1"/>
      <c r="D50" s="53"/>
      <c r="E50" s="53"/>
      <c r="F50" s="28"/>
      <c r="G50" s="1"/>
      <c r="H50" s="46"/>
      <c r="I50" s="1"/>
      <c r="J50" s="28"/>
      <c r="K50" s="28"/>
      <c r="L50" s="28"/>
      <c r="M50" s="28"/>
      <c r="N50" s="47"/>
      <c r="O50" s="47"/>
      <c r="P50" s="28"/>
      <c r="Q50" s="28"/>
      <c r="R50" s="28"/>
      <c r="S50" s="28"/>
      <c r="T50" s="28"/>
      <c r="U50" s="28"/>
      <c r="V50" s="28"/>
      <c r="W50" s="53"/>
      <c r="X50" s="28"/>
      <c r="Y50" s="68"/>
      <c r="Z50" s="68"/>
      <c r="AA50" s="68"/>
      <c r="AB50" s="68"/>
      <c r="AC50" s="68"/>
      <c r="AD50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2017-12-17T17:02:51Z</dcterms:modified>
</cp:coreProperties>
</file>